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8C4F1C90-05EB-6A55-5F09-09C24B55AC0B}"/>
  <workbookPr codeName="ЭтаКнига" defaultThemeVersion="124226"/>
  <bookViews>
    <workbookView xWindow="0" yWindow="45" windowWidth="13035" windowHeight="8445"/>
  </bookViews>
  <sheets>
    <sheet name="18 тур" sheetId="3" r:id="rId1"/>
    <sheet name="0,25 Кубка. Матч 5" sheetId="4" r:id="rId2"/>
  </sheet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calcId="125725"/>
</workbook>
</file>

<file path=xl/calcChain.xml><?xml version="1.0" encoding="utf-8"?>
<calcChain xmlns="http://schemas.openxmlformats.org/spreadsheetml/2006/main">
  <c r="L4" i="3"/>
</calcChain>
</file>

<file path=xl/sharedStrings.xml><?xml version="1.0" encoding="utf-8"?>
<sst xmlns="http://schemas.openxmlformats.org/spreadsheetml/2006/main" count="160" uniqueCount="60">
  <si>
    <t>А</t>
  </si>
  <si>
    <t>О</t>
  </si>
  <si>
    <t>Р</t>
  </si>
  <si>
    <t>Прогнозы  на</t>
  </si>
  <si>
    <t>Разброс :</t>
  </si>
  <si>
    <t>Среднее :</t>
  </si>
  <si>
    <t>Дата :</t>
  </si>
  <si>
    <t>Вид матча :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</si>
  <si>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</si>
  <si>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</si>
  <si>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</si>
  <si>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</si>
  <si>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</si>
  <si>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</si>
  <si>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</si>
  <si>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</si>
  <si>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</si>
  <si>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Примак</t>
  </si>
  <si>
    <t>Елизаров</t>
  </si>
  <si>
    <t>Белич</t>
  </si>
  <si>
    <t>Дудин</t>
  </si>
  <si>
    <t>Сагайдак</t>
  </si>
  <si>
    <t>Незнанов</t>
  </si>
  <si>
    <t>Левин</t>
  </si>
  <si>
    <t>Прохоров</t>
  </si>
  <si>
    <t>Филиппов</t>
  </si>
  <si>
    <t>Кибук</t>
  </si>
  <si>
    <t>Петреев</t>
  </si>
  <si>
    <t>Золотухин</t>
  </si>
  <si>
    <t>Поздняков</t>
  </si>
  <si>
    <t>Татаринцев</t>
  </si>
  <si>
    <t>Кригер</t>
  </si>
  <si>
    <t>Х</t>
  </si>
  <si>
    <t>Ори</t>
  </si>
  <si>
    <t>Пароли:</t>
  </si>
  <si>
    <t>Хайруллин</t>
  </si>
  <si>
    <t>Двадцать первый чемпионат  АФК</t>
  </si>
  <si>
    <t xml:space="preserve">                                                                             1/4 Кубка  АФК</t>
  </si>
  <si>
    <t>Г</t>
  </si>
  <si>
    <t>Ф</t>
  </si>
  <si>
    <t>И</t>
  </si>
  <si>
    <t>С</t>
  </si>
  <si>
    <t>Матч 5</t>
  </si>
  <si>
    <t>Adam Rooney (Aberdeen)</t>
  </si>
  <si>
    <t>Гамбург - Фрайбург</t>
  </si>
  <si>
    <t>Мец - Нант</t>
  </si>
  <si>
    <t>Монпелье - Сент-Этьенн</t>
  </si>
  <si>
    <t>Кан - Лилль</t>
  </si>
  <si>
    <t>Боруссия М - Лейпциг</t>
  </si>
  <si>
    <t>Кельн - Шальке</t>
  </si>
  <si>
    <t>Болонья - Интер</t>
  </si>
  <si>
    <t>Реал Сосьедад - Вильярреал</t>
  </si>
  <si>
    <t>Гранада - Бетис</t>
  </si>
  <si>
    <t>Валенсия - Атлетик</t>
  </si>
  <si>
    <t>Аугсбург - Байер</t>
  </si>
  <si>
    <t>Кьево - Наполи</t>
  </si>
  <si>
    <t>Депортиво - Алавес</t>
  </si>
  <si>
    <t>Эмполи - Лацио</t>
  </si>
  <si>
    <t>Пескара - Дженоа</t>
  </si>
  <si>
    <t>limpopo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</si>
</sst>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 Cyr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10"/>
      <name val="Wingdings"/>
      <charset val="2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vertAlign val="subscript"/>
      <sz val="10"/>
      <color indexed="12"/>
      <name val="Symbol"/>
      <family val="1"/>
      <charset val="2"/>
    </font>
    <font>
      <sz val="10"/>
      <name val="Times New Roman"/>
      <family val="1"/>
      <charset val="204"/>
    </font>
    <font>
      <b/>
      <i/>
      <sz val="10"/>
      <color indexed="10"/>
      <name val="Arial Cy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2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NumberFormat="1" applyFill="1" applyBorder="1" applyAlignment="1" applyProtection="1">
      <alignment horizontal="left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Protection="1"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Protection="1">
      <protection locked="0"/>
    </xf>
    <xf numFmtId="0" fontId="8" fillId="0" borderId="0" xfId="0" applyNumberFormat="1" applyFont="1" applyFill="1" applyProtection="1">
      <protection locked="0"/>
    </xf>
    <xf numFmtId="2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/>
    <xf numFmtId="22" fontId="2" fillId="0" borderId="8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Protection="1">
      <protection locked="0"/>
    </xf>
    <xf numFmtId="0" fontId="1" fillId="0" borderId="10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3" fillId="0" borderId="4" xfId="0" applyNumberFormat="1" applyFont="1" applyFill="1" applyBorder="1" applyProtection="1">
      <protection locked="0"/>
    </xf>
    <xf numFmtId="0" fontId="1" fillId="0" borderId="0" xfId="0" applyFont="1" applyFill="1"/>
    <xf numFmtId="2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2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/>
    <xf numFmtId="22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11" fillId="0" borderId="18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Protection="1">
      <protection locked="0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9" xfId="0" applyNumberFormat="1" applyFill="1" applyBorder="1" applyAlignment="1" applyProtection="1">
      <protection locked="0"/>
    </xf>
    <xf numFmtId="0" fontId="0" fillId="0" borderId="19" xfId="0" applyNumberFormat="1" applyFill="1" applyBorder="1" applyProtection="1">
      <protection locked="0"/>
    </xf>
    <xf numFmtId="0" fontId="13" fillId="0" borderId="16" xfId="0" applyNumberFormat="1" applyFont="1" applyFill="1" applyBorder="1" applyAlignment="1" applyProtection="1">
      <alignment horizontal="center" textRotation="90"/>
      <protection locked="0"/>
    </xf>
    <xf numFmtId="0" fontId="13" fillId="0" borderId="17" xfId="0" applyNumberFormat="1" applyFont="1" applyFill="1" applyBorder="1" applyAlignment="1" applyProtection="1">
      <alignment horizontal="center" textRotation="90"/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ill="1" applyBorder="1" applyAlignment="1" applyProtection="1">
      <protection locked="0"/>
    </xf>
    <xf numFmtId="1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" fontId="11" fillId="0" borderId="0" xfId="0" applyNumberFormat="1" applyFont="1" applyFill="1" applyBorder="1" applyAlignment="1"/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13" fillId="0" borderId="21" xfId="0" applyNumberFormat="1" applyFont="1" applyFill="1" applyBorder="1" applyAlignment="1" applyProtection="1">
      <alignment horizontal="center" textRotation="90"/>
      <protection locked="0"/>
    </xf>
    <xf numFmtId="1" fontId="1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Border="1" applyAlignment="1">
      <alignment wrapText="1"/>
    </xf>
    <xf numFmtId="1" fontId="11" fillId="0" borderId="0" xfId="0" applyNumberFormat="1" applyFont="1" applyBorder="1" applyAlignment="1"/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tabSelected="1" workbookViewId="0">
      <pane ySplit="10" topLeftCell="A11" activePane="bottomLeft" state="frozen"/>
      <selection pane="bottomLeft" activeCell="E8" sqref="E8"/>
    </sheetView>
  </sheetViews>
  <sheetFormatPr defaultColWidth="3" defaultRowHeight="12.75"/>
  <cols>
    <col min="1" max="1" width="6.85546875" style="1" customWidth="1"/>
    <col min="2" max="2" width="2.85546875" style="2" customWidth="1"/>
    <col min="3" max="3" width="2.85546875" style="3" customWidth="1"/>
    <col min="4" max="4" width="5.28515625" style="3" customWidth="1"/>
    <col min="5" max="5" width="14" style="8" customWidth="1"/>
    <col min="6" max="20" width="2.85546875" style="3" customWidth="1"/>
    <col min="21" max="22" width="3" style="2" customWidth="1"/>
    <col min="23" max="23" width="3.7109375" style="2" customWidth="1"/>
    <col min="24" max="24" width="2.7109375" style="6" customWidth="1"/>
    <col min="25" max="25" width="2.7109375" style="7" customWidth="1"/>
    <col min="26" max="26" width="3" style="2" customWidth="1"/>
    <col min="27" max="27" width="2.5703125" style="2" hidden="1" customWidth="1"/>
    <col min="28" max="16384" width="3" style="2"/>
  </cols>
  <sheetData>
    <row r="1" spans="1:244">
      <c r="E1" s="4" t="s">
        <v>7</v>
      </c>
      <c r="F1" s="47" t="s">
        <v>38</v>
      </c>
      <c r="G1" s="47" t="s">
        <v>39</v>
      </c>
      <c r="H1" s="47" t="s">
        <v>39</v>
      </c>
      <c r="I1" s="47" t="s">
        <v>39</v>
      </c>
      <c r="J1" s="47" t="s">
        <v>38</v>
      </c>
      <c r="K1" s="47" t="s">
        <v>38</v>
      </c>
      <c r="L1" s="47" t="s">
        <v>40</v>
      </c>
      <c r="M1" s="47" t="s">
        <v>41</v>
      </c>
      <c r="N1" s="47" t="s">
        <v>41</v>
      </c>
      <c r="O1" s="47" t="s">
        <v>41</v>
      </c>
      <c r="P1" s="47" t="s">
        <v>38</v>
      </c>
      <c r="Q1" s="47" t="s">
        <v>40</v>
      </c>
      <c r="R1" s="47" t="s">
        <v>41</v>
      </c>
      <c r="S1" s="47" t="s">
        <v>40</v>
      </c>
      <c r="T1" s="47" t="s">
        <v>40</v>
      </c>
    </row>
    <row r="3" spans="1:244" ht="15.75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45">
        <v>18</v>
      </c>
      <c r="L4" s="8" t="str">
        <f>"- й  тур"</f>
        <v>- й  тур</v>
      </c>
      <c r="O4" s="2"/>
      <c r="U4" s="8"/>
      <c r="V4" s="8"/>
      <c r="W4" s="8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4" s="11" customFormat="1" hidden="1">
      <c r="A5" s="78" t="s">
        <v>4</v>
      </c>
      <c r="B5" s="78"/>
      <c r="C5" s="78"/>
      <c r="D5" s="78"/>
      <c r="E5" s="8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X5" s="6"/>
    </row>
    <row r="6" spans="1:244" hidden="1">
      <c r="A6" s="78" t="s">
        <v>5</v>
      </c>
      <c r="B6" s="78"/>
      <c r="C6" s="78"/>
      <c r="D6" s="78"/>
      <c r="E6" s="8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</row>
    <row r="7" spans="1:244" ht="15.75" customHeight="1" thickBot="1">
      <c r="A7" s="78" t="s">
        <v>6</v>
      </c>
      <c r="B7" s="78"/>
      <c r="C7" s="78"/>
      <c r="D7" s="78"/>
      <c r="E7" s="82"/>
      <c r="F7" s="14">
        <v>18</v>
      </c>
      <c r="G7" s="14">
        <v>18</v>
      </c>
      <c r="H7" s="14">
        <v>18</v>
      </c>
      <c r="I7" s="14">
        <v>18</v>
      </c>
      <c r="J7" s="14">
        <v>19</v>
      </c>
      <c r="K7" s="14">
        <v>19</v>
      </c>
      <c r="L7" s="14">
        <v>19</v>
      </c>
      <c r="M7" s="14">
        <v>19</v>
      </c>
      <c r="N7" s="14">
        <v>19</v>
      </c>
      <c r="O7" s="74">
        <v>19</v>
      </c>
      <c r="P7" s="75">
        <v>17</v>
      </c>
      <c r="Q7" s="14">
        <v>19</v>
      </c>
      <c r="R7" s="14">
        <v>19</v>
      </c>
      <c r="S7" s="14">
        <v>19</v>
      </c>
      <c r="T7" s="14">
        <v>19</v>
      </c>
    </row>
    <row r="8" spans="1:244" ht="135" customHeight="1" thickBot="1">
      <c r="A8" s="15"/>
      <c r="B8" s="16"/>
      <c r="E8" s="16"/>
      <c r="F8" s="64" t="s">
        <v>44</v>
      </c>
      <c r="G8" s="64" t="s">
        <v>45</v>
      </c>
      <c r="H8" s="64" t="s">
        <v>46</v>
      </c>
      <c r="I8" s="64" t="s">
        <v>47</v>
      </c>
      <c r="J8" s="64" t="s">
        <v>48</v>
      </c>
      <c r="K8" s="64" t="s">
        <v>49</v>
      </c>
      <c r="L8" s="64" t="s">
        <v>50</v>
      </c>
      <c r="M8" s="64" t="s">
        <v>51</v>
      </c>
      <c r="N8" s="64" t="s">
        <v>52</v>
      </c>
      <c r="O8" s="76" t="s">
        <v>53</v>
      </c>
      <c r="P8" s="65" t="s">
        <v>54</v>
      </c>
      <c r="Q8" s="64" t="s">
        <v>55</v>
      </c>
      <c r="R8" s="64" t="s">
        <v>56</v>
      </c>
      <c r="S8" s="64" t="s">
        <v>57</v>
      </c>
      <c r="T8" s="64" t="s">
        <v>58</v>
      </c>
    </row>
    <row r="9" spans="1:244" ht="14.25" customHeight="1" thickBot="1">
      <c r="A9" s="15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</row>
    <row r="10" spans="1:244" ht="15" customHeight="1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15</v>
      </c>
      <c r="X10" s="24" t="s">
        <v>16</v>
      </c>
    </row>
    <row r="11" spans="1:244" s="30" customFormat="1" ht="14.25">
      <c r="A11" s="25"/>
      <c r="B11" s="26"/>
      <c r="C11" s="27"/>
      <c r="D11" s="27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X11" s="6"/>
      <c r="Y11" s="31"/>
    </row>
    <row r="12" spans="1:244" s="30" customFormat="1">
      <c r="A12" s="32">
        <v>40199.935324074075</v>
      </c>
      <c r="B12" s="33"/>
      <c r="C12" s="5"/>
      <c r="D12" s="5"/>
      <c r="E12" s="56" t="s">
        <v>29</v>
      </c>
      <c r="F12" s="50">
        <v>1</v>
      </c>
      <c r="G12" s="51">
        <v>1</v>
      </c>
      <c r="H12" s="51">
        <v>2</v>
      </c>
      <c r="I12" s="51">
        <v>1</v>
      </c>
      <c r="J12" s="52" t="s">
        <v>32</v>
      </c>
      <c r="K12" s="51">
        <v>1</v>
      </c>
      <c r="L12" s="51">
        <v>2</v>
      </c>
      <c r="M12" s="51">
        <v>1</v>
      </c>
      <c r="N12" s="51" t="s">
        <v>32</v>
      </c>
      <c r="O12" s="51">
        <v>1</v>
      </c>
      <c r="P12" s="51">
        <v>1</v>
      </c>
      <c r="Q12" s="51">
        <v>2</v>
      </c>
      <c r="R12" s="51">
        <v>1</v>
      </c>
      <c r="S12" s="51">
        <v>2</v>
      </c>
      <c r="T12" s="51">
        <v>2</v>
      </c>
      <c r="U12" s="34"/>
      <c r="V12" s="34"/>
      <c r="W12" s="35"/>
      <c r="X12" s="36"/>
      <c r="Y12" s="31"/>
    </row>
    <row r="13" spans="1:244" s="30" customFormat="1">
      <c r="A13" s="41">
        <v>40199.731446759259</v>
      </c>
      <c r="B13" s="33"/>
      <c r="C13" s="5"/>
      <c r="D13" s="5"/>
      <c r="E13" s="61" t="s">
        <v>20</v>
      </c>
      <c r="F13" s="50">
        <v>1</v>
      </c>
      <c r="G13" s="50">
        <v>1</v>
      </c>
      <c r="H13" s="50">
        <v>1</v>
      </c>
      <c r="I13" s="50" t="s">
        <v>32</v>
      </c>
      <c r="J13" s="50">
        <v>1</v>
      </c>
      <c r="K13" s="50">
        <v>1</v>
      </c>
      <c r="L13" s="50">
        <v>2</v>
      </c>
      <c r="M13" s="50">
        <v>1</v>
      </c>
      <c r="N13" s="50">
        <v>1</v>
      </c>
      <c r="O13" s="50">
        <v>1</v>
      </c>
      <c r="P13" s="50">
        <v>1</v>
      </c>
      <c r="Q13" s="50">
        <v>2</v>
      </c>
      <c r="R13" s="50">
        <v>1</v>
      </c>
      <c r="S13" s="50">
        <v>2</v>
      </c>
      <c r="T13" s="50">
        <v>2</v>
      </c>
      <c r="U13" s="34"/>
      <c r="V13" s="34"/>
      <c r="W13" s="35"/>
      <c r="X13" s="36"/>
      <c r="Y13" s="31"/>
    </row>
    <row r="14" spans="1:244" s="30" customFormat="1" ht="14.25">
      <c r="A14" s="38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X14" s="46"/>
      <c r="Y14" s="37"/>
    </row>
    <row r="15" spans="1:244" s="30" customFormat="1">
      <c r="A15" s="32">
        <v>40199.432291666664</v>
      </c>
      <c r="B15" s="33"/>
      <c r="C15" s="5"/>
      <c r="D15" s="5"/>
      <c r="E15" s="61" t="s">
        <v>28</v>
      </c>
      <c r="F15" s="53">
        <v>1</v>
      </c>
      <c r="G15" s="54" t="s">
        <v>32</v>
      </c>
      <c r="H15" s="54">
        <v>1</v>
      </c>
      <c r="I15" s="54">
        <v>1</v>
      </c>
      <c r="J15" s="55">
        <v>1</v>
      </c>
      <c r="K15" s="54">
        <v>1</v>
      </c>
      <c r="L15" s="54">
        <v>2</v>
      </c>
      <c r="M15" s="54">
        <v>1</v>
      </c>
      <c r="N15" s="54">
        <v>2</v>
      </c>
      <c r="O15" s="54">
        <v>1</v>
      </c>
      <c r="P15" s="54">
        <v>2</v>
      </c>
      <c r="Q15" s="54">
        <v>2</v>
      </c>
      <c r="R15" s="54">
        <v>1</v>
      </c>
      <c r="S15" s="54">
        <v>2</v>
      </c>
      <c r="T15" s="54">
        <v>2</v>
      </c>
      <c r="U15" s="34"/>
      <c r="V15" s="34"/>
      <c r="W15" s="35"/>
      <c r="X15" s="43"/>
      <c r="Y15" s="37"/>
    </row>
    <row r="16" spans="1:244" s="30" customFormat="1">
      <c r="A16" s="41">
        <v>40199.433252314811</v>
      </c>
      <c r="B16" s="33"/>
      <c r="C16" s="5"/>
      <c r="D16" s="5"/>
      <c r="E16" s="61" t="s">
        <v>19</v>
      </c>
      <c r="F16" s="54">
        <v>1</v>
      </c>
      <c r="G16" s="54">
        <v>1</v>
      </c>
      <c r="H16" s="54">
        <v>1</v>
      </c>
      <c r="I16" s="54">
        <v>1</v>
      </c>
      <c r="J16" s="54">
        <v>1</v>
      </c>
      <c r="K16" s="54">
        <v>1</v>
      </c>
      <c r="L16" s="54">
        <v>2</v>
      </c>
      <c r="M16" s="54">
        <v>1</v>
      </c>
      <c r="N16" s="54">
        <v>1</v>
      </c>
      <c r="O16" s="54" t="s">
        <v>32</v>
      </c>
      <c r="P16" s="54" t="s">
        <v>32</v>
      </c>
      <c r="Q16" s="54">
        <v>2</v>
      </c>
      <c r="R16" s="51">
        <v>1</v>
      </c>
      <c r="S16" s="54">
        <v>2</v>
      </c>
      <c r="T16" s="54">
        <v>1</v>
      </c>
      <c r="U16" s="34"/>
      <c r="V16" s="34"/>
      <c r="W16" s="35"/>
      <c r="X16" s="43"/>
      <c r="Y16" s="37"/>
    </row>
    <row r="17" spans="1:25" s="30" customFormat="1" ht="14.25">
      <c r="A17" s="38"/>
      <c r="B17" s="26"/>
      <c r="C17" s="27"/>
      <c r="D17" s="27"/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X17" s="6"/>
      <c r="Y17" s="37"/>
    </row>
    <row r="18" spans="1:25" s="30" customFormat="1">
      <c r="A18" s="32">
        <v>40200.360289351855</v>
      </c>
      <c r="B18" s="33"/>
      <c r="C18" s="5"/>
      <c r="D18" s="5"/>
      <c r="E18" s="56" t="s">
        <v>21</v>
      </c>
      <c r="F18" s="53">
        <v>1</v>
      </c>
      <c r="G18" s="53">
        <v>1</v>
      </c>
      <c r="H18" s="53">
        <v>1</v>
      </c>
      <c r="I18" s="53">
        <v>1</v>
      </c>
      <c r="J18" s="53">
        <v>1</v>
      </c>
      <c r="K18" s="53">
        <v>1</v>
      </c>
      <c r="L18" s="54">
        <v>2</v>
      </c>
      <c r="M18" s="54">
        <v>1</v>
      </c>
      <c r="N18" s="54">
        <v>1</v>
      </c>
      <c r="O18" s="54">
        <v>1</v>
      </c>
      <c r="P18" s="54">
        <v>1</v>
      </c>
      <c r="Q18" s="54">
        <v>2</v>
      </c>
      <c r="R18" s="54">
        <v>1</v>
      </c>
      <c r="S18" s="54">
        <v>2</v>
      </c>
      <c r="T18" s="54">
        <v>2</v>
      </c>
      <c r="U18" s="34"/>
      <c r="V18" s="34"/>
      <c r="W18" s="35"/>
      <c r="X18" s="36"/>
      <c r="Y18" s="37"/>
    </row>
    <row r="19" spans="1:25" s="30" customFormat="1">
      <c r="A19" s="41">
        <v>40199.607557870368</v>
      </c>
      <c r="B19" s="33"/>
      <c r="C19" s="5"/>
      <c r="D19" s="5"/>
      <c r="E19" s="56" t="s">
        <v>23</v>
      </c>
      <c r="F19" s="53">
        <v>1</v>
      </c>
      <c r="G19" s="53">
        <v>1</v>
      </c>
      <c r="H19" s="53">
        <v>1</v>
      </c>
      <c r="I19" s="53">
        <v>2</v>
      </c>
      <c r="J19" s="53">
        <v>1</v>
      </c>
      <c r="K19" s="53">
        <v>1</v>
      </c>
      <c r="L19" s="53">
        <v>2</v>
      </c>
      <c r="M19" s="53">
        <v>1</v>
      </c>
      <c r="N19" s="53" t="s">
        <v>32</v>
      </c>
      <c r="O19" s="53">
        <v>1</v>
      </c>
      <c r="P19" s="53">
        <v>2</v>
      </c>
      <c r="Q19" s="53">
        <v>2</v>
      </c>
      <c r="R19" s="53">
        <v>1</v>
      </c>
      <c r="S19" s="53">
        <v>2</v>
      </c>
      <c r="T19" s="53" t="s">
        <v>32</v>
      </c>
      <c r="U19" s="34"/>
      <c r="V19" s="34"/>
      <c r="W19" s="35"/>
      <c r="X19" s="36"/>
      <c r="Y19" s="37"/>
    </row>
    <row r="20" spans="1:25" s="30" customFormat="1" ht="14.25">
      <c r="A20" s="38"/>
      <c r="C20" s="39"/>
      <c r="D20" s="39"/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X20" s="6"/>
      <c r="Y20" s="31"/>
    </row>
    <row r="21" spans="1:25" s="30" customFormat="1">
      <c r="A21" s="32">
        <v>40199.970185185186</v>
      </c>
      <c r="B21" s="33"/>
      <c r="C21" s="5"/>
      <c r="D21" s="5"/>
      <c r="E21" s="63" t="s">
        <v>31</v>
      </c>
      <c r="F21" s="50" t="s">
        <v>32</v>
      </c>
      <c r="G21" s="50">
        <v>1</v>
      </c>
      <c r="H21" s="50">
        <v>2</v>
      </c>
      <c r="I21" s="50">
        <v>1</v>
      </c>
      <c r="J21" s="50">
        <v>1</v>
      </c>
      <c r="K21" s="50" t="s">
        <v>32</v>
      </c>
      <c r="L21" s="50">
        <v>2</v>
      </c>
      <c r="M21" s="50">
        <v>1</v>
      </c>
      <c r="N21" s="50">
        <v>1</v>
      </c>
      <c r="O21" s="50">
        <v>1</v>
      </c>
      <c r="P21" s="51">
        <v>1</v>
      </c>
      <c r="Q21" s="51">
        <v>2</v>
      </c>
      <c r="R21" s="51">
        <v>1</v>
      </c>
      <c r="S21" s="51">
        <v>2</v>
      </c>
      <c r="T21" s="51">
        <v>2</v>
      </c>
      <c r="U21" s="34"/>
      <c r="V21" s="34"/>
      <c r="W21" s="35"/>
      <c r="X21" s="36"/>
      <c r="Y21" s="37"/>
    </row>
    <row r="22" spans="1:25" s="30" customFormat="1">
      <c r="A22" s="41">
        <v>40199.731273148151</v>
      </c>
      <c r="B22" s="33"/>
      <c r="C22" s="5"/>
      <c r="D22" s="5"/>
      <c r="E22" s="61" t="s">
        <v>24</v>
      </c>
      <c r="F22" s="53">
        <v>1</v>
      </c>
      <c r="G22" s="54" t="s">
        <v>32</v>
      </c>
      <c r="H22" s="54">
        <v>1</v>
      </c>
      <c r="I22" s="54" t="s">
        <v>32</v>
      </c>
      <c r="J22" s="54" t="s">
        <v>32</v>
      </c>
      <c r="K22" s="54" t="s">
        <v>32</v>
      </c>
      <c r="L22" s="54">
        <v>2</v>
      </c>
      <c r="M22" s="54">
        <v>1</v>
      </c>
      <c r="N22" s="54">
        <v>2</v>
      </c>
      <c r="O22" s="54">
        <v>1</v>
      </c>
      <c r="P22" s="54">
        <v>2</v>
      </c>
      <c r="Q22" s="54">
        <v>2</v>
      </c>
      <c r="R22" s="54">
        <v>1</v>
      </c>
      <c r="S22" s="54">
        <v>2</v>
      </c>
      <c r="T22" s="54">
        <v>2</v>
      </c>
      <c r="U22" s="34"/>
      <c r="V22" s="34"/>
      <c r="W22" s="35"/>
      <c r="X22" s="36"/>
      <c r="Y22" s="37"/>
    </row>
    <row r="23" spans="1:25" s="30" customFormat="1" ht="14.25">
      <c r="A23" s="38"/>
      <c r="B23" s="26"/>
      <c r="C23" s="27"/>
      <c r="D23" s="27"/>
      <c r="E23" s="28">
        <v>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X23" s="6"/>
      <c r="Y23" s="31"/>
    </row>
    <row r="24" spans="1:25" s="30" customFormat="1">
      <c r="A24" s="32">
        <v>40199.725648148145</v>
      </c>
      <c r="B24" s="33"/>
      <c r="C24" s="5"/>
      <c r="D24" s="5"/>
      <c r="E24" s="61" t="s">
        <v>18</v>
      </c>
      <c r="F24" s="54">
        <v>1</v>
      </c>
      <c r="G24" s="54">
        <v>1</v>
      </c>
      <c r="H24" s="54">
        <v>1</v>
      </c>
      <c r="I24" s="54">
        <v>2</v>
      </c>
      <c r="J24" s="55">
        <v>1</v>
      </c>
      <c r="K24" s="54">
        <v>2</v>
      </c>
      <c r="L24" s="54">
        <v>2</v>
      </c>
      <c r="M24" s="54" t="s">
        <v>32</v>
      </c>
      <c r="N24" s="54">
        <v>2</v>
      </c>
      <c r="O24" s="54">
        <v>2</v>
      </c>
      <c r="P24" s="54">
        <v>2</v>
      </c>
      <c r="Q24" s="54">
        <v>2</v>
      </c>
      <c r="R24" s="54">
        <v>2</v>
      </c>
      <c r="S24" s="54">
        <v>2</v>
      </c>
      <c r="T24" s="54">
        <v>2</v>
      </c>
      <c r="U24" s="34"/>
      <c r="V24" s="34"/>
      <c r="W24" s="35"/>
      <c r="X24" s="36"/>
      <c r="Y24" s="31"/>
    </row>
    <row r="25" spans="1:25" s="30" customFormat="1">
      <c r="A25" s="41">
        <v>40199.606689814813</v>
      </c>
      <c r="B25" s="33"/>
      <c r="C25" s="5"/>
      <c r="D25" s="5"/>
      <c r="E25" s="56" t="s">
        <v>27</v>
      </c>
      <c r="F25" s="50">
        <v>1</v>
      </c>
      <c r="G25" s="51">
        <v>2</v>
      </c>
      <c r="H25" s="51">
        <v>1</v>
      </c>
      <c r="I25" s="51">
        <v>1</v>
      </c>
      <c r="J25" s="52" t="s">
        <v>32</v>
      </c>
      <c r="K25" s="51">
        <v>1</v>
      </c>
      <c r="L25" s="51">
        <v>2</v>
      </c>
      <c r="M25" s="51">
        <v>1</v>
      </c>
      <c r="N25" s="51">
        <v>2</v>
      </c>
      <c r="O25" s="51">
        <v>1</v>
      </c>
      <c r="P25" s="51">
        <v>2</v>
      </c>
      <c r="Q25" s="51">
        <v>2</v>
      </c>
      <c r="R25" s="51">
        <v>1</v>
      </c>
      <c r="S25" s="51">
        <v>2</v>
      </c>
      <c r="T25" s="51">
        <v>2</v>
      </c>
      <c r="U25" s="34"/>
      <c r="V25" s="34"/>
      <c r="W25" s="35"/>
      <c r="X25" s="36"/>
      <c r="Y25" s="31"/>
    </row>
    <row r="26" spans="1:25" s="30" customFormat="1" ht="14.25">
      <c r="A26" s="38"/>
      <c r="C26" s="39"/>
      <c r="D26" s="39"/>
      <c r="E26" s="40">
        <v>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X26" s="6"/>
      <c r="Y26" s="37"/>
    </row>
    <row r="27" spans="1:25" s="30" customFormat="1">
      <c r="A27" s="32">
        <v>40200.360011574077</v>
      </c>
      <c r="B27" s="33"/>
      <c r="C27" s="5"/>
      <c r="D27" s="5"/>
      <c r="E27" s="61" t="s">
        <v>17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4">
        <v>2</v>
      </c>
      <c r="M27" s="54">
        <v>1</v>
      </c>
      <c r="N27" s="54">
        <v>1</v>
      </c>
      <c r="O27" s="54">
        <v>2</v>
      </c>
      <c r="P27" s="54">
        <v>2</v>
      </c>
      <c r="Q27" s="54">
        <v>2</v>
      </c>
      <c r="R27" s="54">
        <v>1</v>
      </c>
      <c r="S27" s="54">
        <v>2</v>
      </c>
      <c r="T27" s="54">
        <v>2</v>
      </c>
      <c r="U27" s="34"/>
      <c r="V27" s="34"/>
      <c r="W27" s="35"/>
      <c r="X27" s="36"/>
      <c r="Y27" s="37"/>
    </row>
    <row r="28" spans="1:25" s="30" customFormat="1">
      <c r="A28" s="41">
        <v>40198.556909722225</v>
      </c>
      <c r="B28" s="33"/>
      <c r="C28" s="5"/>
      <c r="D28" s="5"/>
      <c r="E28" s="56" t="s">
        <v>26</v>
      </c>
      <c r="F28" s="54">
        <v>1</v>
      </c>
      <c r="G28" s="54">
        <v>1</v>
      </c>
      <c r="H28" s="54">
        <v>1</v>
      </c>
      <c r="I28" s="54">
        <v>1</v>
      </c>
      <c r="J28" s="55">
        <v>2</v>
      </c>
      <c r="K28" s="54">
        <v>1</v>
      </c>
      <c r="L28" s="54">
        <v>2</v>
      </c>
      <c r="M28" s="54">
        <v>1</v>
      </c>
      <c r="N28" s="54">
        <v>2</v>
      </c>
      <c r="O28" s="54">
        <v>1</v>
      </c>
      <c r="P28" s="54">
        <v>2</v>
      </c>
      <c r="Q28" s="54">
        <v>2</v>
      </c>
      <c r="R28" s="54">
        <v>1</v>
      </c>
      <c r="S28" s="54">
        <v>2</v>
      </c>
      <c r="T28" s="54">
        <v>2</v>
      </c>
      <c r="U28" s="34"/>
      <c r="V28" s="34"/>
      <c r="W28" s="35"/>
      <c r="X28" s="36"/>
      <c r="Y28" s="37"/>
    </row>
    <row r="29" spans="1:25" s="30" customFormat="1" ht="14.25">
      <c r="A29" s="38"/>
      <c r="C29" s="39"/>
      <c r="D29" s="39"/>
      <c r="E29" s="40">
        <v>7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X29" s="6"/>
      <c r="Y29" s="37"/>
    </row>
    <row r="30" spans="1:25" s="30" customFormat="1">
      <c r="A30" s="32">
        <v>40199.934976851851</v>
      </c>
      <c r="B30" s="33"/>
      <c r="C30" s="5"/>
      <c r="D30" s="5"/>
      <c r="E30" s="62" t="s">
        <v>22</v>
      </c>
      <c r="F30" s="50">
        <v>1</v>
      </c>
      <c r="G30" s="51">
        <v>1</v>
      </c>
      <c r="H30" s="51" t="s">
        <v>32</v>
      </c>
      <c r="I30" s="51">
        <v>1</v>
      </c>
      <c r="J30" s="52">
        <v>2</v>
      </c>
      <c r="K30" s="51">
        <v>1</v>
      </c>
      <c r="L30" s="51">
        <v>2</v>
      </c>
      <c r="M30" s="51">
        <v>1</v>
      </c>
      <c r="N30" s="51">
        <v>1</v>
      </c>
      <c r="O30" s="51">
        <v>1</v>
      </c>
      <c r="P30" s="51">
        <v>1</v>
      </c>
      <c r="Q30" s="51">
        <v>2</v>
      </c>
      <c r="R30" s="51">
        <v>1</v>
      </c>
      <c r="S30" s="51">
        <v>2</v>
      </c>
      <c r="T30" s="51" t="s">
        <v>32</v>
      </c>
      <c r="U30" s="34"/>
      <c r="V30" s="34"/>
      <c r="W30" s="35"/>
      <c r="X30" s="42"/>
      <c r="Y30" s="37"/>
    </row>
    <row r="31" spans="1:25" s="30" customFormat="1">
      <c r="A31" s="41">
        <v>40199.431458333333</v>
      </c>
      <c r="B31" s="33"/>
      <c r="C31" s="5"/>
      <c r="D31" s="5"/>
      <c r="E31" s="60" t="s">
        <v>25</v>
      </c>
      <c r="F31" s="53">
        <v>1</v>
      </c>
      <c r="G31" s="53" t="s">
        <v>32</v>
      </c>
      <c r="H31" s="53">
        <v>1</v>
      </c>
      <c r="I31" s="53">
        <v>1</v>
      </c>
      <c r="J31" s="53">
        <v>1</v>
      </c>
      <c r="K31" s="53">
        <v>1</v>
      </c>
      <c r="L31" s="53">
        <v>2</v>
      </c>
      <c r="M31" s="53">
        <v>1</v>
      </c>
      <c r="N31" s="53" t="s">
        <v>32</v>
      </c>
      <c r="O31" s="53">
        <v>1</v>
      </c>
      <c r="P31" s="53">
        <v>2</v>
      </c>
      <c r="Q31" s="53">
        <v>2</v>
      </c>
      <c r="R31" s="53">
        <v>1</v>
      </c>
      <c r="S31" s="53">
        <v>2</v>
      </c>
      <c r="T31" s="53">
        <v>2</v>
      </c>
      <c r="U31" s="34"/>
      <c r="V31" s="34"/>
      <c r="W31" s="35"/>
      <c r="X31" s="43"/>
      <c r="Y31" s="37"/>
    </row>
    <row r="32" spans="1:25" s="30" customFormat="1" ht="14.25">
      <c r="A32" s="38"/>
      <c r="B32" s="26"/>
      <c r="C32" s="27"/>
      <c r="D32" s="27"/>
      <c r="E32" s="28">
        <v>8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X32" s="6"/>
      <c r="Y32" s="31"/>
    </row>
    <row r="33" spans="1:25" s="30" customFormat="1">
      <c r="A33" s="32">
        <v>40199.607314814813</v>
      </c>
      <c r="B33" s="33"/>
      <c r="C33" s="5"/>
      <c r="D33" s="5"/>
      <c r="E33" s="61" t="s">
        <v>35</v>
      </c>
      <c r="F33" s="53" t="s">
        <v>32</v>
      </c>
      <c r="G33" s="53" t="s">
        <v>32</v>
      </c>
      <c r="H33" s="53" t="s">
        <v>32</v>
      </c>
      <c r="I33" s="53" t="s">
        <v>32</v>
      </c>
      <c r="J33" s="53" t="s">
        <v>32</v>
      </c>
      <c r="K33" s="54">
        <v>1</v>
      </c>
      <c r="L33" s="54">
        <v>2</v>
      </c>
      <c r="M33" s="54">
        <v>1</v>
      </c>
      <c r="N33" s="54" t="s">
        <v>32</v>
      </c>
      <c r="O33" s="54" t="s">
        <v>32</v>
      </c>
      <c r="P33" s="54">
        <v>2</v>
      </c>
      <c r="Q33" s="54">
        <v>2</v>
      </c>
      <c r="R33" s="54">
        <v>1</v>
      </c>
      <c r="S33" s="54">
        <v>2</v>
      </c>
      <c r="T33" s="54">
        <v>2</v>
      </c>
      <c r="U33" s="34"/>
      <c r="V33" s="34"/>
      <c r="W33" s="35"/>
      <c r="X33" s="36"/>
      <c r="Y33" s="37"/>
    </row>
    <row r="34" spans="1:25" s="30" customFormat="1">
      <c r="A34" s="41">
        <v>40199.428310185183</v>
      </c>
      <c r="B34" s="33"/>
      <c r="C34" s="5"/>
      <c r="D34" s="5"/>
      <c r="E34" s="56" t="s">
        <v>30</v>
      </c>
      <c r="F34" s="53">
        <v>1</v>
      </c>
      <c r="G34" s="54">
        <v>1</v>
      </c>
      <c r="H34" s="54">
        <v>2</v>
      </c>
      <c r="I34" s="54" t="s">
        <v>32</v>
      </c>
      <c r="J34" s="55">
        <v>2</v>
      </c>
      <c r="K34" s="54">
        <v>2</v>
      </c>
      <c r="L34" s="54">
        <v>2</v>
      </c>
      <c r="M34" s="54">
        <v>1</v>
      </c>
      <c r="N34" s="54" t="s">
        <v>32</v>
      </c>
      <c r="O34" s="54">
        <v>1</v>
      </c>
      <c r="P34" s="54">
        <v>2</v>
      </c>
      <c r="Q34" s="54">
        <v>2</v>
      </c>
      <c r="R34" s="54" t="s">
        <v>32</v>
      </c>
      <c r="S34" s="54">
        <v>2</v>
      </c>
      <c r="T34" s="54">
        <v>2</v>
      </c>
      <c r="U34" s="34"/>
      <c r="V34" s="34"/>
      <c r="W34" s="35"/>
      <c r="X34" s="36"/>
      <c r="Y34" s="37"/>
    </row>
    <row r="35" spans="1:25" s="30" customFormat="1" ht="14.25">
      <c r="A35" s="44"/>
      <c r="C35" s="39"/>
      <c r="D35" s="39"/>
      <c r="E35" s="4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X35" s="6"/>
      <c r="Y35" s="37"/>
    </row>
    <row r="36" spans="1:25" s="30" customFormat="1">
      <c r="A36" s="1"/>
      <c r="C36" s="39"/>
      <c r="D36" s="39"/>
      <c r="E36" s="2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8"/>
      <c r="Q36" s="58"/>
      <c r="R36" s="58"/>
      <c r="S36" s="58"/>
      <c r="T36" s="58"/>
      <c r="X36" s="6"/>
      <c r="Y36" s="37"/>
    </row>
    <row r="37" spans="1:25" s="30" customFormat="1">
      <c r="A37" s="1"/>
      <c r="C37" s="39"/>
      <c r="D37" s="39"/>
      <c r="E37" s="2"/>
      <c r="F37" s="58"/>
      <c r="G37" s="58"/>
      <c r="H37" s="58"/>
      <c r="I37" s="58"/>
      <c r="J37" s="59"/>
      <c r="K37" s="58"/>
      <c r="L37" s="58"/>
      <c r="M37" s="58"/>
      <c r="N37" s="58"/>
      <c r="O37" s="58"/>
      <c r="P37" s="58"/>
      <c r="Q37" s="58"/>
      <c r="R37" s="58"/>
      <c r="S37" s="58"/>
      <c r="T37" s="58"/>
      <c r="X37" s="6"/>
      <c r="Y37" s="37"/>
    </row>
    <row r="38" spans="1:25" s="30" customFormat="1" ht="14.25">
      <c r="A38" s="1"/>
      <c r="C38" s="39"/>
      <c r="D38" s="39"/>
      <c r="E38" s="8" t="s">
        <v>34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X38" s="6"/>
      <c r="Y38" s="31"/>
    </row>
    <row r="39" spans="1:25" s="30" customFormat="1">
      <c r="A39" s="1"/>
      <c r="C39" s="39"/>
      <c r="D39" s="39"/>
      <c r="E39" s="2" t="s">
        <v>22</v>
      </c>
      <c r="F39" s="80" t="s">
        <v>59</v>
      </c>
      <c r="G39" s="81"/>
      <c r="H39" s="81"/>
      <c r="I39" s="81"/>
      <c r="J39" s="81"/>
      <c r="K39" s="81"/>
      <c r="L39" s="81"/>
      <c r="M39" s="73"/>
      <c r="N39" s="58"/>
      <c r="O39" s="58"/>
      <c r="P39" s="58"/>
      <c r="Q39" s="58"/>
      <c r="R39" s="58"/>
      <c r="S39" s="58"/>
      <c r="T39" s="58"/>
      <c r="X39" s="6"/>
      <c r="Y39" s="31"/>
    </row>
    <row r="40" spans="1:25" s="30" customFormat="1">
      <c r="A40" s="1"/>
      <c r="C40" s="39"/>
      <c r="D40" s="39"/>
      <c r="E40" s="2" t="s">
        <v>29</v>
      </c>
      <c r="F40" s="77" t="s">
        <v>43</v>
      </c>
      <c r="G40" s="77"/>
      <c r="H40" s="77"/>
      <c r="I40" s="77"/>
      <c r="J40" s="77"/>
      <c r="K40" s="77"/>
      <c r="L40" s="77"/>
      <c r="M40" s="77"/>
      <c r="N40" s="70"/>
      <c r="O40" s="70"/>
      <c r="P40" s="58"/>
      <c r="Q40" s="58"/>
      <c r="R40" s="58"/>
      <c r="S40" s="58"/>
      <c r="T40" s="58"/>
      <c r="X40" s="6"/>
      <c r="Y40" s="31"/>
    </row>
    <row r="41" spans="1:25" s="30" customFormat="1">
      <c r="A41" s="1"/>
      <c r="C41" s="39"/>
      <c r="D41" s="39"/>
      <c r="E41" s="40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X41" s="6"/>
      <c r="Y41" s="37"/>
    </row>
    <row r="42" spans="1:25" s="30" customFormat="1">
      <c r="A42" s="1"/>
      <c r="C42" s="39"/>
      <c r="D42" s="39"/>
      <c r="E42" s="40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X42" s="6"/>
      <c r="Y42" s="37"/>
    </row>
    <row r="43" spans="1:25" s="30" customFormat="1">
      <c r="A43" s="1"/>
      <c r="C43" s="39"/>
      <c r="D43" s="39"/>
      <c r="E43" s="40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X43" s="6"/>
      <c r="Y43" s="37"/>
    </row>
  </sheetData>
  <mergeCells count="7">
    <mergeCell ref="F40:M40"/>
    <mergeCell ref="A4:J4"/>
    <mergeCell ref="A3:AD3"/>
    <mergeCell ref="F39:L39"/>
    <mergeCell ref="A7:E7"/>
    <mergeCell ref="A5:E5"/>
    <mergeCell ref="A6:E6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portrait" horizontalDpi="204" verticalDpi="196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3"/>
  <sheetViews>
    <sheetView workbookViewId="0">
      <selection activeCell="E8" sqref="E8"/>
    </sheetView>
  </sheetViews>
  <sheetFormatPr defaultRowHeight="12.75"/>
  <cols>
    <col min="1" max="1" width="8.28515625" customWidth="1"/>
    <col min="2" max="2" width="2.85546875" customWidth="1"/>
    <col min="3" max="3" width="3.42578125" bestFit="1" customWidth="1"/>
    <col min="4" max="4" width="4.28515625" bestFit="1" customWidth="1"/>
    <col min="5" max="5" width="12.85546875" customWidth="1"/>
    <col min="6" max="11" width="3.28515625" bestFit="1" customWidth="1"/>
    <col min="12" max="12" width="3.42578125" customWidth="1"/>
    <col min="13" max="20" width="3.28515625" bestFit="1" customWidth="1"/>
    <col min="21" max="22" width="3.140625" bestFit="1" customWidth="1"/>
    <col min="23" max="23" width="4.7109375" customWidth="1"/>
    <col min="24" max="24" width="4" bestFit="1" customWidth="1"/>
  </cols>
  <sheetData>
    <row r="1" spans="1:35">
      <c r="A1" s="1"/>
      <c r="B1" s="2"/>
      <c r="C1" s="3"/>
      <c r="D1" s="3"/>
      <c r="E1" s="4" t="s">
        <v>7</v>
      </c>
      <c r="F1" s="47" t="s">
        <v>38</v>
      </c>
      <c r="G1" s="47" t="s">
        <v>39</v>
      </c>
      <c r="H1" s="47" t="s">
        <v>39</v>
      </c>
      <c r="I1" s="47" t="s">
        <v>39</v>
      </c>
      <c r="J1" s="47" t="s">
        <v>38</v>
      </c>
      <c r="K1" s="47" t="s">
        <v>38</v>
      </c>
      <c r="L1" s="47" t="s">
        <v>40</v>
      </c>
      <c r="M1" s="47" t="s">
        <v>41</v>
      </c>
      <c r="N1" s="47" t="s">
        <v>41</v>
      </c>
      <c r="O1" s="47" t="s">
        <v>41</v>
      </c>
      <c r="P1" s="47" t="s">
        <v>38</v>
      </c>
      <c r="Q1" s="47" t="s">
        <v>40</v>
      </c>
      <c r="R1" s="47" t="s">
        <v>41</v>
      </c>
      <c r="S1" s="47" t="s">
        <v>40</v>
      </c>
      <c r="T1" s="47" t="s">
        <v>40</v>
      </c>
      <c r="U1" s="2"/>
      <c r="V1" s="2"/>
      <c r="W1" s="2"/>
      <c r="X1" s="6"/>
      <c r="Y1" s="7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1"/>
      <c r="B2" s="2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6"/>
      <c r="Y2" s="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.75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2"/>
      <c r="AF3" s="2"/>
      <c r="AG3" s="2"/>
      <c r="AH3" s="2"/>
      <c r="AI3" s="2"/>
    </row>
    <row r="4" spans="1:3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84" t="s">
        <v>42</v>
      </c>
      <c r="L4" s="84"/>
      <c r="M4" s="84"/>
      <c r="N4" s="84"/>
      <c r="O4" s="2"/>
      <c r="P4" s="3"/>
      <c r="Q4" s="3"/>
      <c r="R4" s="3"/>
      <c r="S4" s="3"/>
      <c r="T4" s="3"/>
      <c r="U4" s="8"/>
      <c r="V4" s="8"/>
      <c r="W4" s="8"/>
      <c r="X4" s="6"/>
      <c r="Y4" s="7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idden="1">
      <c r="A5" s="78" t="s">
        <v>4</v>
      </c>
      <c r="B5" s="78"/>
      <c r="C5" s="78"/>
      <c r="D5" s="78"/>
      <c r="E5" s="82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9"/>
      <c r="R5" s="9"/>
      <c r="S5" s="9"/>
      <c r="T5" s="9"/>
      <c r="U5" s="11"/>
      <c r="V5" s="11"/>
      <c r="W5" s="11"/>
      <c r="X5" s="6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idden="1">
      <c r="A6" s="78" t="s">
        <v>5</v>
      </c>
      <c r="B6" s="78"/>
      <c r="C6" s="78"/>
      <c r="D6" s="78"/>
      <c r="E6" s="8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2"/>
      <c r="R6" s="12"/>
      <c r="S6" s="12"/>
      <c r="T6" s="12"/>
      <c r="U6" s="2"/>
      <c r="V6" s="2"/>
      <c r="W6" s="2"/>
      <c r="X6" s="6"/>
      <c r="Y6" s="7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3.5" thickBot="1">
      <c r="A7" s="78" t="s">
        <v>6</v>
      </c>
      <c r="B7" s="78"/>
      <c r="C7" s="78"/>
      <c r="D7" s="78"/>
      <c r="E7" s="82"/>
      <c r="F7" s="14">
        <v>18</v>
      </c>
      <c r="G7" s="14">
        <v>18</v>
      </c>
      <c r="H7" s="14">
        <v>18</v>
      </c>
      <c r="I7" s="14">
        <v>18</v>
      </c>
      <c r="J7" s="14">
        <v>19</v>
      </c>
      <c r="K7" s="14">
        <v>19</v>
      </c>
      <c r="L7" s="14">
        <v>19</v>
      </c>
      <c r="M7" s="14">
        <v>19</v>
      </c>
      <c r="N7" s="14">
        <v>19</v>
      </c>
      <c r="O7" s="74">
        <v>19</v>
      </c>
      <c r="P7" s="75">
        <v>17</v>
      </c>
      <c r="Q7" s="14">
        <v>19</v>
      </c>
      <c r="R7" s="14">
        <v>19</v>
      </c>
      <c r="S7" s="14">
        <v>19</v>
      </c>
      <c r="T7" s="14">
        <v>19</v>
      </c>
      <c r="U7" s="2"/>
      <c r="V7" s="2"/>
      <c r="W7" s="2"/>
      <c r="X7" s="6"/>
      <c r="Y7" s="7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8" customHeight="1" thickBot="1">
      <c r="A8" s="15"/>
      <c r="B8" s="16"/>
      <c r="C8" s="3"/>
      <c r="D8" s="3"/>
      <c r="E8" s="16"/>
      <c r="F8" s="64" t="s">
        <v>44</v>
      </c>
      <c r="G8" s="64" t="s">
        <v>45</v>
      </c>
      <c r="H8" s="64" t="s">
        <v>46</v>
      </c>
      <c r="I8" s="64" t="s">
        <v>47</v>
      </c>
      <c r="J8" s="64" t="s">
        <v>48</v>
      </c>
      <c r="K8" s="64" t="s">
        <v>49</v>
      </c>
      <c r="L8" s="64" t="s">
        <v>50</v>
      </c>
      <c r="M8" s="64" t="s">
        <v>51</v>
      </c>
      <c r="N8" s="64" t="s">
        <v>52</v>
      </c>
      <c r="O8" s="76" t="s">
        <v>53</v>
      </c>
      <c r="P8" s="65" t="s">
        <v>54</v>
      </c>
      <c r="Q8" s="64" t="s">
        <v>55</v>
      </c>
      <c r="R8" s="64" t="s">
        <v>56</v>
      </c>
      <c r="S8" s="64" t="s">
        <v>57</v>
      </c>
      <c r="T8" s="64" t="s">
        <v>58</v>
      </c>
      <c r="U8" s="2"/>
      <c r="V8" s="2"/>
      <c r="W8" s="2"/>
      <c r="X8" s="6"/>
      <c r="Y8" s="7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3.5" thickBot="1">
      <c r="A9" s="15"/>
      <c r="B9" s="2"/>
      <c r="C9" s="3"/>
      <c r="D9" s="17"/>
      <c r="E9" s="18" t="s">
        <v>8</v>
      </c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  <c r="Q9" s="48"/>
      <c r="R9" s="48"/>
      <c r="S9" s="48"/>
      <c r="T9" s="48"/>
      <c r="U9" s="19"/>
      <c r="V9" s="19"/>
      <c r="W9" s="20"/>
      <c r="X9" s="6"/>
      <c r="Y9" s="7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>
      <c r="A10" s="1" t="s">
        <v>9</v>
      </c>
      <c r="B10" s="3" t="s">
        <v>10</v>
      </c>
      <c r="C10" s="3" t="s">
        <v>11</v>
      </c>
      <c r="D10" s="3" t="s">
        <v>12</v>
      </c>
      <c r="E10" s="2"/>
      <c r="F10" s="21">
        <v>1</v>
      </c>
      <c r="G10" s="21">
        <v>2</v>
      </c>
      <c r="H10" s="21">
        <v>3</v>
      </c>
      <c r="I10" s="21">
        <v>4</v>
      </c>
      <c r="J10" s="21">
        <v>5</v>
      </c>
      <c r="K10" s="21">
        <v>6</v>
      </c>
      <c r="L10" s="21">
        <v>7</v>
      </c>
      <c r="M10" s="21">
        <v>8</v>
      </c>
      <c r="N10" s="21">
        <v>9</v>
      </c>
      <c r="O10" s="21">
        <v>10</v>
      </c>
      <c r="P10" s="22">
        <v>11</v>
      </c>
      <c r="Q10" s="21">
        <v>12</v>
      </c>
      <c r="R10" s="21">
        <v>13</v>
      </c>
      <c r="S10" s="21">
        <v>14</v>
      </c>
      <c r="T10" s="21">
        <v>15</v>
      </c>
      <c r="U10" s="23" t="s">
        <v>13</v>
      </c>
      <c r="V10" s="23" t="s">
        <v>14</v>
      </c>
      <c r="W10" s="23" t="s">
        <v>33</v>
      </c>
      <c r="X10" s="24" t="s">
        <v>16</v>
      </c>
      <c r="Y10" s="7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4.25" hidden="1">
      <c r="A11" s="1"/>
      <c r="B11" s="30"/>
      <c r="C11" s="39"/>
      <c r="D11" s="39"/>
      <c r="E11" s="28">
        <v>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0"/>
      <c r="W11" s="30"/>
      <c r="X11" s="6"/>
      <c r="Y11" s="31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hidden="1">
      <c r="A12" s="1"/>
      <c r="B12" s="30"/>
      <c r="C12" s="39"/>
      <c r="D12" s="39"/>
      <c r="E12" s="56"/>
      <c r="F12" s="54"/>
      <c r="G12" s="54"/>
      <c r="H12" s="54"/>
      <c r="I12" s="54"/>
      <c r="J12" s="55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34"/>
      <c r="V12" s="34"/>
      <c r="W12" s="35"/>
      <c r="X12" s="36"/>
      <c r="Y12" s="31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hidden="1">
      <c r="A13" s="1"/>
      <c r="B13" s="30"/>
      <c r="C13" s="39"/>
      <c r="D13" s="39"/>
      <c r="E13" s="56"/>
      <c r="F13" s="54"/>
      <c r="G13" s="54"/>
      <c r="H13" s="54"/>
      <c r="I13" s="54"/>
      <c r="J13" s="55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34"/>
      <c r="V13" s="34"/>
      <c r="W13" s="35"/>
      <c r="X13" s="36"/>
      <c r="Y13" s="31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ht="14.25" hidden="1">
      <c r="A14" s="1"/>
      <c r="B14" s="30"/>
      <c r="C14" s="39"/>
      <c r="D14" s="39"/>
      <c r="E14" s="40">
        <v>2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0"/>
      <c r="W14" s="30"/>
      <c r="X14" s="46"/>
      <c r="Y14" s="37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hidden="1">
      <c r="A15" s="1"/>
      <c r="B15" s="30"/>
      <c r="C15" s="39"/>
      <c r="D15" s="39"/>
      <c r="E15" s="6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34"/>
      <c r="V15" s="34"/>
      <c r="W15" s="35"/>
      <c r="X15" s="43"/>
      <c r="Y15" s="37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hidden="1">
      <c r="A16" s="1"/>
      <c r="B16" s="30"/>
      <c r="C16" s="39"/>
      <c r="D16" s="39"/>
      <c r="E16" s="61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1"/>
      <c r="R16" s="51"/>
      <c r="S16" s="51"/>
      <c r="T16" s="51"/>
      <c r="U16" s="34"/>
      <c r="V16" s="34"/>
      <c r="W16" s="35"/>
      <c r="X16" s="43"/>
      <c r="Y16" s="37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4:25" ht="14.25">
      <c r="E17" s="28">
        <v>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30"/>
      <c r="X17" s="6"/>
    </row>
    <row r="18" spans="4:25">
      <c r="E18" s="60" t="s">
        <v>19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1</v>
      </c>
      <c r="L18" s="54">
        <v>2</v>
      </c>
      <c r="M18" s="54">
        <v>1</v>
      </c>
      <c r="N18" s="54">
        <v>1</v>
      </c>
      <c r="O18" s="54" t="s">
        <v>32</v>
      </c>
      <c r="P18" s="54" t="s">
        <v>32</v>
      </c>
      <c r="Q18" s="54">
        <v>2</v>
      </c>
      <c r="R18" s="51">
        <v>1</v>
      </c>
      <c r="S18" s="54">
        <v>2</v>
      </c>
      <c r="T18" s="54">
        <v>1</v>
      </c>
      <c r="U18" s="34"/>
      <c r="V18" s="34"/>
      <c r="W18" s="35"/>
      <c r="X18" s="36"/>
    </row>
    <row r="19" spans="4:25">
      <c r="E19" s="61" t="s">
        <v>29</v>
      </c>
      <c r="F19" s="50">
        <v>1</v>
      </c>
      <c r="G19" s="51">
        <v>1</v>
      </c>
      <c r="H19" s="51">
        <v>2</v>
      </c>
      <c r="I19" s="51">
        <v>1</v>
      </c>
      <c r="J19" s="52" t="s">
        <v>32</v>
      </c>
      <c r="K19" s="51">
        <v>1</v>
      </c>
      <c r="L19" s="51">
        <v>2</v>
      </c>
      <c r="M19" s="51">
        <v>1</v>
      </c>
      <c r="N19" s="51" t="s">
        <v>32</v>
      </c>
      <c r="O19" s="51">
        <v>1</v>
      </c>
      <c r="P19" s="51">
        <v>1</v>
      </c>
      <c r="Q19" s="51">
        <v>2</v>
      </c>
      <c r="R19" s="51">
        <v>1</v>
      </c>
      <c r="S19" s="51">
        <v>2</v>
      </c>
      <c r="T19" s="51">
        <v>2</v>
      </c>
      <c r="U19" s="34"/>
      <c r="V19" s="34"/>
      <c r="W19" s="35"/>
      <c r="X19" s="36"/>
    </row>
    <row r="20" spans="4:25" ht="14.25">
      <c r="E20" s="40">
        <v>4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30"/>
      <c r="X20" s="6"/>
    </row>
    <row r="21" spans="4:25">
      <c r="E21" s="61" t="s">
        <v>24</v>
      </c>
      <c r="F21" s="53">
        <v>1</v>
      </c>
      <c r="G21" s="54" t="s">
        <v>32</v>
      </c>
      <c r="H21" s="54">
        <v>1</v>
      </c>
      <c r="I21" s="54" t="s">
        <v>32</v>
      </c>
      <c r="J21" s="54" t="s">
        <v>32</v>
      </c>
      <c r="K21" s="54" t="s">
        <v>32</v>
      </c>
      <c r="L21" s="54">
        <v>2</v>
      </c>
      <c r="M21" s="54">
        <v>1</v>
      </c>
      <c r="N21" s="54">
        <v>2</v>
      </c>
      <c r="O21" s="54">
        <v>1</v>
      </c>
      <c r="P21" s="54">
        <v>2</v>
      </c>
      <c r="Q21" s="54">
        <v>2</v>
      </c>
      <c r="R21" s="54">
        <v>1</v>
      </c>
      <c r="S21" s="54">
        <v>2</v>
      </c>
      <c r="T21" s="54">
        <v>2</v>
      </c>
      <c r="U21" s="34"/>
      <c r="V21" s="34"/>
      <c r="W21" s="35"/>
      <c r="X21" s="36"/>
    </row>
    <row r="22" spans="4:25">
      <c r="E22" s="56" t="s">
        <v>18</v>
      </c>
      <c r="F22" s="54">
        <v>1</v>
      </c>
      <c r="G22" s="54">
        <v>1</v>
      </c>
      <c r="H22" s="54">
        <v>1</v>
      </c>
      <c r="I22" s="54">
        <v>2</v>
      </c>
      <c r="J22" s="55">
        <v>1</v>
      </c>
      <c r="K22" s="54">
        <v>2</v>
      </c>
      <c r="L22" s="54">
        <v>2</v>
      </c>
      <c r="M22" s="54" t="s">
        <v>32</v>
      </c>
      <c r="N22" s="54">
        <v>2</v>
      </c>
      <c r="O22" s="54">
        <v>2</v>
      </c>
      <c r="P22" s="54">
        <v>2</v>
      </c>
      <c r="Q22" s="54">
        <v>2</v>
      </c>
      <c r="R22" s="54">
        <v>2</v>
      </c>
      <c r="S22" s="54">
        <v>2</v>
      </c>
      <c r="T22" s="54">
        <v>2</v>
      </c>
      <c r="U22" s="34"/>
      <c r="V22" s="34"/>
      <c r="W22" s="35"/>
      <c r="X22" s="36"/>
    </row>
    <row r="23" spans="4:25" ht="14.25">
      <c r="E23" s="4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30"/>
      <c r="X23" s="6"/>
    </row>
    <row r="24" spans="4:25">
      <c r="D24" s="68"/>
      <c r="E24" s="2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30"/>
      <c r="V24" s="30"/>
      <c r="W24" s="30"/>
      <c r="X24" s="6"/>
      <c r="Y24" s="68"/>
    </row>
    <row r="25" spans="4:25">
      <c r="D25" s="68"/>
      <c r="E25" s="69"/>
      <c r="F25" s="71"/>
      <c r="G25" s="70"/>
      <c r="H25" s="70"/>
      <c r="I25" s="70"/>
      <c r="J25" s="59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30"/>
      <c r="V25" s="30"/>
      <c r="W25" s="30"/>
      <c r="X25" s="6"/>
      <c r="Y25" s="68"/>
    </row>
    <row r="26" spans="4:25" ht="14.25">
      <c r="D26" s="68"/>
      <c r="E26" s="4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30"/>
      <c r="X26" s="6"/>
      <c r="Y26" s="68"/>
    </row>
    <row r="27" spans="4:25">
      <c r="D27" s="68"/>
      <c r="E27" s="2"/>
      <c r="F27" s="71"/>
      <c r="G27" s="70"/>
      <c r="H27" s="70"/>
      <c r="I27" s="70"/>
      <c r="J27" s="59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30"/>
      <c r="V27" s="30"/>
      <c r="W27" s="30"/>
      <c r="X27" s="6"/>
      <c r="Y27" s="68"/>
    </row>
    <row r="28" spans="4:25">
      <c r="D28" s="68"/>
      <c r="E28" s="2"/>
      <c r="F28" s="71"/>
      <c r="G28" s="70"/>
      <c r="H28" s="70"/>
      <c r="I28" s="70"/>
      <c r="J28" s="59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30"/>
      <c r="V28" s="30"/>
      <c r="W28" s="30"/>
      <c r="X28" s="6"/>
      <c r="Y28" s="68"/>
    </row>
    <row r="29" spans="4:25" ht="14.25">
      <c r="D29" s="68"/>
      <c r="E29" s="4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30"/>
      <c r="W29" s="30"/>
      <c r="X29" s="6"/>
      <c r="Y29" s="68"/>
    </row>
    <row r="30" spans="4:25">
      <c r="D30" s="68"/>
      <c r="E30" s="2"/>
      <c r="F30" s="71"/>
      <c r="G30" s="70"/>
      <c r="H30" s="70"/>
      <c r="I30" s="70"/>
      <c r="J30" s="59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30"/>
      <c r="V30" s="30"/>
      <c r="W30" s="30"/>
      <c r="X30" s="72"/>
      <c r="Y30" s="68"/>
    </row>
    <row r="31" spans="4:25">
      <c r="D31" s="68"/>
      <c r="E31" s="2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30"/>
      <c r="V31" s="30"/>
      <c r="W31" s="30"/>
      <c r="X31" s="46"/>
      <c r="Y31" s="68"/>
    </row>
    <row r="32" spans="4:25" ht="14.25">
      <c r="D32" s="68"/>
      <c r="E32" s="4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30"/>
      <c r="W32" s="30"/>
      <c r="X32" s="6"/>
      <c r="Y32" s="68"/>
    </row>
    <row r="33" spans="3:25">
      <c r="D33" s="68"/>
      <c r="E33" s="69"/>
      <c r="F33" s="71"/>
      <c r="G33" s="70"/>
      <c r="H33" s="70"/>
      <c r="I33" s="70"/>
      <c r="J33" s="59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30"/>
      <c r="V33" s="30"/>
      <c r="W33" s="30"/>
      <c r="X33" s="6"/>
      <c r="Y33" s="68"/>
    </row>
    <row r="34" spans="3:25">
      <c r="D34" s="68"/>
      <c r="E34" s="2"/>
      <c r="F34" s="70"/>
      <c r="G34" s="70"/>
      <c r="H34" s="70"/>
      <c r="I34" s="70"/>
      <c r="J34" s="5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30"/>
      <c r="V34" s="30"/>
      <c r="W34" s="30"/>
      <c r="X34" s="6"/>
      <c r="Y34" s="68"/>
    </row>
    <row r="35" spans="3:25"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</row>
    <row r="37" spans="3:2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</row>
    <row r="38" spans="3:25">
      <c r="C38" s="68"/>
      <c r="D38" s="2"/>
      <c r="E38" s="67"/>
      <c r="F38" s="66"/>
      <c r="G38" s="66"/>
      <c r="H38" s="66"/>
      <c r="I38" s="59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8"/>
      <c r="U38" s="68"/>
      <c r="V38" s="68"/>
    </row>
    <row r="39" spans="3:25">
      <c r="C39" s="68"/>
      <c r="D39" s="69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68"/>
      <c r="V39" s="68"/>
    </row>
    <row r="40" spans="3:25">
      <c r="C40" s="68"/>
      <c r="D40" s="2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8"/>
      <c r="U40" s="68"/>
      <c r="V40" s="68"/>
    </row>
    <row r="41" spans="3:2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</row>
    <row r="42" spans="3:25"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</row>
    <row r="43" spans="3:2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</row>
  </sheetData>
  <mergeCells count="6">
    <mergeCell ref="A3:AD3"/>
    <mergeCell ref="A4:J4"/>
    <mergeCell ref="A5:E5"/>
    <mergeCell ref="A6:E6"/>
    <mergeCell ref="A7:E7"/>
    <mergeCell ref="K4:N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 тур</vt:lpstr>
      <vt:lpstr>0,25 Кубка. Матч 5</vt:lpstr>
    </vt:vector>
  </TitlesOfParts>
  <Company>esk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neznanov</dc:creator>
  <cp:lastModifiedBy>Demon</cp:lastModifiedBy>
  <cp:lastPrinted>2009-12-28T10:19:27Z</cp:lastPrinted>
  <dcterms:created xsi:type="dcterms:W3CDTF">2009-02-13T09:57:11Z</dcterms:created>
  <dcterms:modified xsi:type="dcterms:W3CDTF">2017-02-17T12:27:50Z</dcterms:modified>
</cp:coreProperties>
</file>