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 " sheetId="1" r:id="rId1"/>
  </sheets>
  <externalReferences>
    <externalReference r:id="rId4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 '!$A:$IV</definedName>
  </definedNames>
  <calcPr fullCalcOnLoad="1"/>
</workbook>
</file>

<file path=xl/sharedStrings.xml><?xml version="1.0" encoding="utf-8"?>
<sst xmlns="http://schemas.openxmlformats.org/spreadsheetml/2006/main" count="124" uniqueCount="50">
  <si>
    <t>Вид матча :</t>
  </si>
  <si>
    <t>А</t>
  </si>
  <si>
    <t>Р</t>
  </si>
  <si>
    <t>Прогнозы  на</t>
  </si>
  <si>
    <t>Разброс :</t>
  </si>
  <si>
    <t>Среднее :</t>
  </si>
  <si>
    <t>Дата :</t>
  </si>
  <si>
    <t>Х</t>
  </si>
  <si>
    <t>Ї</t>
  </si>
  <si>
    <t>Незнанов</t>
  </si>
  <si>
    <t>Татаринцев</t>
  </si>
  <si>
    <t>Белич</t>
  </si>
  <si>
    <t>Ложков</t>
  </si>
  <si>
    <t>Золотухин</t>
  </si>
  <si>
    <t>О</t>
  </si>
  <si>
    <t>Реально :</t>
  </si>
  <si>
    <t>Дата</t>
  </si>
  <si>
    <t>М</t>
  </si>
  <si>
    <t>Оч</t>
  </si>
  <si>
    <t>О/И</t>
  </si>
  <si>
    <t>Нас</t>
  </si>
  <si>
    <t>Левин</t>
  </si>
  <si>
    <t>Елизаров</t>
  </si>
  <si>
    <t>Поздняков</t>
  </si>
  <si>
    <t>Пимин</t>
  </si>
  <si>
    <t>Кригер</t>
  </si>
  <si>
    <t>Сагайдак</t>
  </si>
  <si>
    <t>Филиппов</t>
  </si>
  <si>
    <t>Ф</t>
  </si>
  <si>
    <t>Г</t>
  </si>
  <si>
    <t>И</t>
  </si>
  <si>
    <t>С</t>
  </si>
  <si>
    <t>Восемнадцатый чемпионат  АФК</t>
  </si>
  <si>
    <t>Вест Хэм – Астон Вилла</t>
  </si>
  <si>
    <t>Эвертон – Тоттенхем</t>
  </si>
  <si>
    <t>Герта – Шальке</t>
  </si>
  <si>
    <t>Ренн – Марсель</t>
  </si>
  <si>
    <t>Монпелье – Нант</t>
  </si>
  <si>
    <t>Хетафе – Валенсия</t>
  </si>
  <si>
    <t>Эльче – Вильярреал</t>
  </si>
  <si>
    <t>Удинезе – Интер</t>
  </si>
  <si>
    <t>Краснодар – Кубань</t>
  </si>
  <si>
    <t>Спартак – Локомотив</t>
  </si>
  <si>
    <t>Арсенал – Ливерпуль</t>
  </si>
  <si>
    <t>Гамбург – Боруссия М.</t>
  </si>
  <si>
    <t>Лилль – Монако</t>
  </si>
  <si>
    <t>Альмерия – Вальядолид</t>
  </si>
  <si>
    <t>Ростов – Рубин</t>
  </si>
  <si>
    <t>Дудин</t>
  </si>
  <si>
    <t>Кибук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</si>
</sst>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sz val="9"/>
      <name val="Arial Cyr"/>
      <family val="0"/>
    </font>
    <font>
      <b/>
      <i/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3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/>
      <protection locked="0"/>
    </xf>
    <xf numFmtId="22" fontId="2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22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/>
      <protection locked="0"/>
    </xf>
    <xf numFmtId="22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21" xfId="0" applyNumberFormat="1" applyFon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9" fillId="0" borderId="24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10" fillId="0" borderId="25" xfId="0" applyNumberFormat="1" applyFont="1" applyFill="1" applyBorder="1" applyAlignment="1" applyProtection="1">
      <alignment horizontal="center" textRotation="90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22" fontId="2" fillId="0" borderId="27" xfId="0" applyNumberFormat="1" applyFont="1" applyFill="1" applyBorder="1" applyAlignment="1" applyProtection="1">
      <alignment horizontal="center"/>
      <protection locked="0"/>
    </xf>
    <xf numFmtId="1" fontId="9" fillId="0" borderId="24" xfId="0" applyNumberFormat="1" applyFont="1" applyBorder="1" applyAlignment="1">
      <alignment horizontal="center"/>
    </xf>
    <xf numFmtId="1" fontId="47" fillId="0" borderId="24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29" fillId="0" borderId="32" xfId="0" applyFont="1" applyBorder="1" applyAlignment="1">
      <alignment textRotation="90"/>
    </xf>
    <xf numFmtId="0" fontId="29" fillId="0" borderId="25" xfId="0" applyFont="1" applyBorder="1" applyAlignment="1">
      <alignment textRotation="90"/>
    </xf>
    <xf numFmtId="0" fontId="29" fillId="0" borderId="33" xfId="0" applyFont="1" applyBorder="1" applyAlignment="1">
      <alignment textRotation="90"/>
    </xf>
    <xf numFmtId="0" fontId="29" fillId="0" borderId="26" xfId="0" applyFont="1" applyBorder="1" applyAlignment="1">
      <alignment textRotation="9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7"/>
  <sheetViews>
    <sheetView tabSelected="1" zoomScalePageLayoutView="0" workbookViewId="0" topLeftCell="A4">
      <selection activeCell="AG17" sqref="AG17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1:25" s="30" customFormat="1" ht="12.75">
      <c r="A1" s="1"/>
      <c r="C1" s="43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X1" s="6"/>
      <c r="Y1" s="39"/>
    </row>
    <row r="2" spans="1:25" s="30" customFormat="1" ht="12.75">
      <c r="A2" s="1"/>
      <c r="C2" s="43"/>
      <c r="D2" s="43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X2" s="6"/>
      <c r="Y2" s="39"/>
    </row>
    <row r="3" spans="1:25" s="30" customFormat="1" ht="12.75">
      <c r="A3" s="1"/>
      <c r="C3" s="43"/>
      <c r="D3" s="43"/>
      <c r="E3" s="4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X3" s="6"/>
      <c r="Y3" s="39"/>
    </row>
    <row r="4" spans="1:25" s="30" customFormat="1" ht="12.75">
      <c r="A4" s="1"/>
      <c r="C4" s="43"/>
      <c r="D4" s="43"/>
      <c r="E4" s="44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X4" s="6"/>
      <c r="Y4" s="39"/>
    </row>
    <row r="5" spans="1:25" s="30" customFormat="1" ht="12.75">
      <c r="A5" s="1"/>
      <c r="C5" s="43"/>
      <c r="D5" s="43"/>
      <c r="E5" s="44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X5" s="6"/>
      <c r="Y5" s="39"/>
    </row>
    <row r="6" spans="1:25" s="30" customFormat="1" ht="12.75">
      <c r="A6" s="1"/>
      <c r="C6" s="43"/>
      <c r="D6" s="43"/>
      <c r="E6" s="44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X6" s="6"/>
      <c r="Y6" s="39"/>
    </row>
    <row r="7" spans="1:25" s="30" customFormat="1" ht="12.75">
      <c r="A7" s="1"/>
      <c r="C7" s="43"/>
      <c r="D7" s="43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X7" s="6"/>
      <c r="Y7" s="39"/>
    </row>
    <row r="8" spans="1:25" s="30" customFormat="1" ht="12.75">
      <c r="A8" s="1"/>
      <c r="C8" s="43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X8" s="6"/>
      <c r="Y8" s="39"/>
    </row>
    <row r="10" spans="5:20" ht="12.75">
      <c r="E10" s="4" t="s">
        <v>0</v>
      </c>
      <c r="F10" s="5" t="s">
        <v>1</v>
      </c>
      <c r="G10" s="5" t="s">
        <v>1</v>
      </c>
      <c r="H10" s="5" t="s">
        <v>29</v>
      </c>
      <c r="I10" s="5" t="s">
        <v>28</v>
      </c>
      <c r="J10" s="5" t="s">
        <v>28</v>
      </c>
      <c r="K10" s="5" t="s">
        <v>31</v>
      </c>
      <c r="L10" s="5" t="s">
        <v>31</v>
      </c>
      <c r="M10" s="5" t="s">
        <v>30</v>
      </c>
      <c r="N10" s="5" t="s">
        <v>2</v>
      </c>
      <c r="O10" s="5" t="s">
        <v>2</v>
      </c>
      <c r="P10" s="5" t="s">
        <v>1</v>
      </c>
      <c r="Q10" s="5" t="s">
        <v>29</v>
      </c>
      <c r="R10" s="5" t="s">
        <v>28</v>
      </c>
      <c r="S10" s="5" t="s">
        <v>31</v>
      </c>
      <c r="T10" s="5" t="s">
        <v>2</v>
      </c>
    </row>
    <row r="11" spans="6:20" ht="12.75"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48" ht="15.75">
      <c r="A12" s="62" t="s">
        <v>32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IH12" s="2" t="s">
        <v>1</v>
      </c>
      <c r="II12" s="2" t="s">
        <v>1</v>
      </c>
      <c r="IK12" s="2" t="s">
        <v>14</v>
      </c>
      <c r="IL12" s="2" t="s">
        <v>14</v>
      </c>
      <c r="IN12" s="2" t="s">
        <v>2</v>
      </c>
    </row>
    <row r="13" spans="1:248" ht="12.75">
      <c r="A13" s="60" t="s">
        <v>3</v>
      </c>
      <c r="B13" s="60"/>
      <c r="C13" s="60"/>
      <c r="D13" s="60"/>
      <c r="E13" s="60"/>
      <c r="F13" s="60"/>
      <c r="G13" s="60"/>
      <c r="H13" s="60"/>
      <c r="I13" s="60"/>
      <c r="J13" s="60"/>
      <c r="K13" s="55">
        <v>1</v>
      </c>
      <c r="L13" s="8" t="str">
        <f>"- й  тур"</f>
        <v>- й  тур</v>
      </c>
      <c r="O13" s="2"/>
      <c r="U13" s="8"/>
      <c r="V13" s="8"/>
      <c r="W13" s="8"/>
      <c r="IB13" s="2">
        <v>16</v>
      </c>
      <c r="IC13" s="2">
        <v>16</v>
      </c>
      <c r="IF13" s="2">
        <v>15</v>
      </c>
      <c r="IH13" s="2">
        <v>8</v>
      </c>
      <c r="II13" s="2">
        <v>8</v>
      </c>
      <c r="IK13" s="2">
        <v>12</v>
      </c>
      <c r="IL13" s="2">
        <v>6</v>
      </c>
      <c r="IN13" s="2">
        <v>15</v>
      </c>
    </row>
    <row r="14" spans="1:24" s="11" customFormat="1" ht="12.75">
      <c r="A14" s="60" t="s">
        <v>4</v>
      </c>
      <c r="B14" s="60"/>
      <c r="C14" s="60"/>
      <c r="D14" s="60"/>
      <c r="E14" s="61"/>
      <c r="F14" s="9">
        <v>50.66666666666667</v>
      </c>
      <c r="G14" s="9">
        <v>60.66666666666667</v>
      </c>
      <c r="H14" s="9">
        <v>60.66666666666667</v>
      </c>
      <c r="I14" s="9">
        <v>24.666666666666668</v>
      </c>
      <c r="J14" s="9">
        <v>18.666666666666668</v>
      </c>
      <c r="K14" s="9">
        <v>64.66666666666666</v>
      </c>
      <c r="L14" s="9">
        <v>64.66666666666667</v>
      </c>
      <c r="M14" s="9">
        <v>12.666666666666666</v>
      </c>
      <c r="N14" s="9">
        <v>60.66666666666667</v>
      </c>
      <c r="O14" s="9">
        <v>28.666666666666664</v>
      </c>
      <c r="P14" s="10">
        <v>130.66666666666666</v>
      </c>
      <c r="Q14" s="9">
        <v>50.66666666666667</v>
      </c>
      <c r="R14" s="9">
        <v>12.666666666666666</v>
      </c>
      <c r="S14" s="9">
        <v>18.666666666666668</v>
      </c>
      <c r="T14" s="9">
        <v>28.666666666666664</v>
      </c>
      <c r="X14" s="6"/>
    </row>
    <row r="15" spans="1:20" ht="12.75">
      <c r="A15" s="60" t="s">
        <v>5</v>
      </c>
      <c r="B15" s="60"/>
      <c r="C15" s="60"/>
      <c r="D15" s="60"/>
      <c r="E15" s="61"/>
      <c r="F15" s="12">
        <v>1.2857142857142858</v>
      </c>
      <c r="G15" s="12">
        <v>1.1428571428571428</v>
      </c>
      <c r="H15" s="12">
        <v>1.1785714285714286</v>
      </c>
      <c r="I15" s="12">
        <v>1.3928571428571428</v>
      </c>
      <c r="J15" s="12">
        <v>1.3571428571428572</v>
      </c>
      <c r="K15" s="12">
        <v>1.2142857142857142</v>
      </c>
      <c r="L15" s="12">
        <v>1.7857142857142858</v>
      </c>
      <c r="M15" s="12">
        <v>1.6785714285714286</v>
      </c>
      <c r="N15" s="12">
        <v>1.1428571428571428</v>
      </c>
      <c r="O15" s="12">
        <v>1.2857142857142858</v>
      </c>
      <c r="P15" s="13">
        <v>1</v>
      </c>
      <c r="Q15" s="12">
        <v>1.2857142857142858</v>
      </c>
      <c r="R15" s="12">
        <v>1.5714285714285714</v>
      </c>
      <c r="S15" s="12">
        <v>1.3571428571428572</v>
      </c>
      <c r="T15" s="12">
        <v>1.7142857142857142</v>
      </c>
    </row>
    <row r="16" spans="1:20" ht="13.5" thickBot="1">
      <c r="A16" s="60" t="s">
        <v>6</v>
      </c>
      <c r="B16" s="60"/>
      <c r="C16" s="60"/>
      <c r="D16" s="60"/>
      <c r="E16" s="61"/>
      <c r="F16" s="14">
        <v>2</v>
      </c>
      <c r="G16" s="14">
        <v>3</v>
      </c>
      <c r="H16" s="64">
        <v>2</v>
      </c>
      <c r="I16" s="64">
        <v>2</v>
      </c>
      <c r="J16" s="64">
        <v>3</v>
      </c>
      <c r="K16" s="64">
        <v>3</v>
      </c>
      <c r="L16" s="64">
        <v>3</v>
      </c>
      <c r="M16" s="64">
        <v>3</v>
      </c>
      <c r="N16" s="64">
        <v>3</v>
      </c>
      <c r="O16" s="65">
        <v>3</v>
      </c>
      <c r="P16" s="66">
        <v>2</v>
      </c>
      <c r="Q16" s="64">
        <v>2</v>
      </c>
      <c r="R16" s="64">
        <v>3</v>
      </c>
      <c r="S16" s="64">
        <v>3</v>
      </c>
      <c r="T16" s="64">
        <v>3</v>
      </c>
    </row>
    <row r="17" spans="1:20" ht="124.5" thickBot="1">
      <c r="A17" s="15"/>
      <c r="B17" s="16"/>
      <c r="E17" s="16"/>
      <c r="F17" s="53" t="s">
        <v>33</v>
      </c>
      <c r="G17" s="53" t="s">
        <v>34</v>
      </c>
      <c r="H17" s="67" t="s">
        <v>35</v>
      </c>
      <c r="I17" s="68" t="s">
        <v>36</v>
      </c>
      <c r="J17" s="68" t="s">
        <v>37</v>
      </c>
      <c r="K17" s="68" t="s">
        <v>38</v>
      </c>
      <c r="L17" s="68" t="s">
        <v>39</v>
      </c>
      <c r="M17" s="68" t="s">
        <v>40</v>
      </c>
      <c r="N17" s="68" t="s">
        <v>41</v>
      </c>
      <c r="O17" s="69" t="s">
        <v>42</v>
      </c>
      <c r="P17" s="70" t="s">
        <v>43</v>
      </c>
      <c r="Q17" s="68" t="s">
        <v>44</v>
      </c>
      <c r="R17" s="68" t="s">
        <v>45</v>
      </c>
      <c r="S17" s="68" t="s">
        <v>46</v>
      </c>
      <c r="T17" s="68" t="s">
        <v>47</v>
      </c>
    </row>
    <row r="18" spans="1:23" ht="13.5" thickBot="1">
      <c r="A18" s="15"/>
      <c r="D18" s="17">
        <v>4.428571428571429</v>
      </c>
      <c r="E18" s="18" t="s">
        <v>15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49"/>
      <c r="R18" s="49"/>
      <c r="S18" s="49"/>
      <c r="T18" s="49"/>
      <c r="U18" s="19"/>
      <c r="V18" s="19"/>
      <c r="W18" s="20"/>
    </row>
    <row r="19" spans="1:24" ht="12.75">
      <c r="A19" s="1" t="s">
        <v>16</v>
      </c>
      <c r="B19" s="3" t="s">
        <v>17</v>
      </c>
      <c r="C19" s="3" t="s">
        <v>18</v>
      </c>
      <c r="D19" s="3" t="s">
        <v>19</v>
      </c>
      <c r="E19" s="2"/>
      <c r="F19" s="21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7</v>
      </c>
      <c r="M19" s="21">
        <v>8</v>
      </c>
      <c r="N19" s="21">
        <v>9</v>
      </c>
      <c r="O19" s="21">
        <v>10</v>
      </c>
      <c r="P19" s="22">
        <v>11</v>
      </c>
      <c r="Q19" s="21">
        <v>12</v>
      </c>
      <c r="R19" s="21">
        <v>13</v>
      </c>
      <c r="S19" s="21">
        <v>14</v>
      </c>
      <c r="T19" s="21">
        <v>15</v>
      </c>
      <c r="U19" s="23"/>
      <c r="V19" s="23"/>
      <c r="W19" s="23"/>
      <c r="X19" s="24" t="s">
        <v>20</v>
      </c>
    </row>
    <row r="20" spans="1:29" s="30" customFormat="1" ht="14.25">
      <c r="A20" s="25"/>
      <c r="B20" s="26"/>
      <c r="C20" s="27"/>
      <c r="D20" s="27">
        <v>4</v>
      </c>
      <c r="E20" s="28">
        <v>1</v>
      </c>
      <c r="F20" s="29" t="s">
        <v>8</v>
      </c>
      <c r="G20" s="29"/>
      <c r="H20" s="29"/>
      <c r="I20" s="29"/>
      <c r="J20" s="29" t="s">
        <v>8</v>
      </c>
      <c r="K20" s="29"/>
      <c r="L20" s="29"/>
      <c r="M20" s="29" t="s">
        <v>8</v>
      </c>
      <c r="N20" s="29" t="s">
        <v>8</v>
      </c>
      <c r="O20" s="29"/>
      <c r="P20" s="29"/>
      <c r="Q20" s="29" t="s">
        <v>8</v>
      </c>
      <c r="R20" s="29"/>
      <c r="S20" s="29" t="s">
        <v>8</v>
      </c>
      <c r="T20" s="29"/>
      <c r="X20" s="6"/>
      <c r="Y20" s="2"/>
      <c r="AC20" s="30">
        <v>1</v>
      </c>
    </row>
    <row r="21" spans="1:30" s="30" customFormat="1" ht="12.75">
      <c r="A21" s="33">
        <v>41579.799108796295</v>
      </c>
      <c r="B21" s="34">
        <v>3</v>
      </c>
      <c r="C21" s="35"/>
      <c r="D21" s="35"/>
      <c r="E21" s="46" t="s">
        <v>22</v>
      </c>
      <c r="F21" s="59">
        <v>2</v>
      </c>
      <c r="G21" s="48">
        <v>1</v>
      </c>
      <c r="H21" s="47">
        <v>1</v>
      </c>
      <c r="I21" s="47">
        <v>1</v>
      </c>
      <c r="J21" s="47">
        <v>2</v>
      </c>
      <c r="K21" s="47">
        <v>1</v>
      </c>
      <c r="L21" s="47">
        <v>2</v>
      </c>
      <c r="M21" s="47">
        <v>2</v>
      </c>
      <c r="N21" s="47">
        <v>1</v>
      </c>
      <c r="O21" s="47">
        <v>1</v>
      </c>
      <c r="P21" s="47">
        <v>1</v>
      </c>
      <c r="Q21" s="47">
        <v>2</v>
      </c>
      <c r="R21" s="47">
        <v>1</v>
      </c>
      <c r="S21" s="47">
        <v>2</v>
      </c>
      <c r="T21" s="47">
        <v>2</v>
      </c>
      <c r="U21" s="36"/>
      <c r="V21" s="36"/>
      <c r="W21" s="37">
        <v>6.214285714285714</v>
      </c>
      <c r="X21" s="45"/>
      <c r="Y21" s="2"/>
      <c r="AB21" s="30">
        <v>1</v>
      </c>
      <c r="AC21" s="30">
        <v>2</v>
      </c>
      <c r="AD21" s="30">
        <v>17</v>
      </c>
    </row>
    <row r="22" spans="1:30" s="30" customFormat="1" ht="12.75">
      <c r="A22" s="40">
        <v>41579.79790509259</v>
      </c>
      <c r="B22" s="34">
        <v>1</v>
      </c>
      <c r="C22" s="35"/>
      <c r="D22" s="35"/>
      <c r="E22" s="71" t="s">
        <v>11</v>
      </c>
      <c r="F22" s="59">
        <v>1</v>
      </c>
      <c r="G22" s="48">
        <v>1</v>
      </c>
      <c r="H22" s="47">
        <v>1</v>
      </c>
      <c r="I22" s="47">
        <v>1</v>
      </c>
      <c r="J22" s="47">
        <v>1</v>
      </c>
      <c r="K22" s="47">
        <v>1</v>
      </c>
      <c r="L22" s="47">
        <v>2</v>
      </c>
      <c r="M22" s="47" t="s">
        <v>7</v>
      </c>
      <c r="N22" s="47" t="s">
        <v>7</v>
      </c>
      <c r="O22" s="47">
        <v>1</v>
      </c>
      <c r="P22" s="47">
        <v>1</v>
      </c>
      <c r="Q22" s="47">
        <v>1</v>
      </c>
      <c r="R22" s="47">
        <v>1</v>
      </c>
      <c r="S22" s="47" t="s">
        <v>7</v>
      </c>
      <c r="T22" s="47">
        <v>2</v>
      </c>
      <c r="U22" s="36"/>
      <c r="V22" s="36"/>
      <c r="W22" s="37">
        <v>6.142857142857142</v>
      </c>
      <c r="X22" s="45"/>
      <c r="Y22" s="2"/>
      <c r="AC22" s="30">
        <v>3</v>
      </c>
      <c r="AD22" s="30">
        <v>15</v>
      </c>
    </row>
    <row r="23" spans="1:29" s="30" customFormat="1" ht="14.25">
      <c r="A23" s="42"/>
      <c r="C23" s="43"/>
      <c r="D23" s="43">
        <v>5</v>
      </c>
      <c r="E23" s="44">
        <v>2</v>
      </c>
      <c r="F23" s="29" t="s">
        <v>8</v>
      </c>
      <c r="G23" s="29"/>
      <c r="H23" s="29" t="s">
        <v>8</v>
      </c>
      <c r="I23" s="29" t="s">
        <v>8</v>
      </c>
      <c r="J23" s="29"/>
      <c r="K23" s="29"/>
      <c r="L23" s="29" t="s">
        <v>8</v>
      </c>
      <c r="M23" s="29"/>
      <c r="N23" s="29"/>
      <c r="O23" s="29" t="s">
        <v>8</v>
      </c>
      <c r="P23" s="29"/>
      <c r="Q23" s="29"/>
      <c r="R23" s="29" t="s">
        <v>8</v>
      </c>
      <c r="S23" s="29" t="s">
        <v>8</v>
      </c>
      <c r="T23" s="29" t="s">
        <v>8</v>
      </c>
      <c r="X23" s="6"/>
      <c r="Y23" s="32"/>
      <c r="AC23" s="30">
        <v>4</v>
      </c>
    </row>
    <row r="24" spans="1:30" s="30" customFormat="1" ht="12.75">
      <c r="A24" s="33">
        <v>41579.7984375</v>
      </c>
      <c r="B24" s="34">
        <v>2</v>
      </c>
      <c r="C24" s="35"/>
      <c r="D24" s="35"/>
      <c r="E24" s="46" t="s">
        <v>48</v>
      </c>
      <c r="F24" s="59">
        <v>1</v>
      </c>
      <c r="G24" s="48">
        <v>1</v>
      </c>
      <c r="H24" s="47">
        <v>1</v>
      </c>
      <c r="I24" s="47">
        <v>1</v>
      </c>
      <c r="J24" s="47">
        <v>1</v>
      </c>
      <c r="K24" s="47">
        <v>1</v>
      </c>
      <c r="L24" s="47">
        <v>1</v>
      </c>
      <c r="M24" s="47">
        <v>2</v>
      </c>
      <c r="N24" s="47">
        <v>1</v>
      </c>
      <c r="O24" s="47">
        <v>2</v>
      </c>
      <c r="P24" s="47">
        <v>1</v>
      </c>
      <c r="Q24" s="47">
        <v>1</v>
      </c>
      <c r="R24" s="47" t="s">
        <v>7</v>
      </c>
      <c r="S24" s="47">
        <v>1</v>
      </c>
      <c r="T24" s="47">
        <v>2</v>
      </c>
      <c r="U24" s="36"/>
      <c r="V24" s="36"/>
      <c r="W24" s="37">
        <v>5.928571428571428</v>
      </c>
      <c r="X24" s="45"/>
      <c r="Y24" s="39"/>
      <c r="AC24" s="30">
        <v>5</v>
      </c>
      <c r="AD24" s="30">
        <v>39</v>
      </c>
    </row>
    <row r="25" spans="1:30" s="30" customFormat="1" ht="12.75">
      <c r="A25" s="40">
        <v>41579.7987037037</v>
      </c>
      <c r="B25" s="34">
        <v>5</v>
      </c>
      <c r="C25" s="35"/>
      <c r="D25" s="35"/>
      <c r="E25" s="41" t="s">
        <v>49</v>
      </c>
      <c r="F25" s="59">
        <v>2</v>
      </c>
      <c r="G25" s="48">
        <v>1</v>
      </c>
      <c r="H25" s="47">
        <v>2</v>
      </c>
      <c r="I25" s="47">
        <v>2</v>
      </c>
      <c r="J25" s="47">
        <v>1</v>
      </c>
      <c r="K25" s="47">
        <v>1</v>
      </c>
      <c r="L25" s="47">
        <v>2</v>
      </c>
      <c r="M25" s="47">
        <v>2</v>
      </c>
      <c r="N25" s="47">
        <v>1</v>
      </c>
      <c r="O25" s="47">
        <v>1</v>
      </c>
      <c r="P25" s="47">
        <v>1</v>
      </c>
      <c r="Q25" s="47">
        <v>1</v>
      </c>
      <c r="R25" s="47">
        <v>2</v>
      </c>
      <c r="S25" s="47">
        <v>2</v>
      </c>
      <c r="T25" s="47">
        <v>1</v>
      </c>
      <c r="U25" s="36"/>
      <c r="V25" s="36"/>
      <c r="W25" s="37">
        <v>5.642857142857142</v>
      </c>
      <c r="X25" s="45"/>
      <c r="Y25" s="39"/>
      <c r="AC25" s="30">
        <v>6</v>
      </c>
      <c r="AD25" s="30">
        <v>28</v>
      </c>
    </row>
    <row r="26" spans="1:29" s="30" customFormat="1" ht="14.25">
      <c r="A26" s="42"/>
      <c r="C26" s="43"/>
      <c r="D26" s="43">
        <v>2</v>
      </c>
      <c r="E26" s="44">
        <v>3</v>
      </c>
      <c r="F26" s="29"/>
      <c r="G26" s="29"/>
      <c r="H26" s="29"/>
      <c r="I26" s="29"/>
      <c r="J26" s="29" t="s">
        <v>8</v>
      </c>
      <c r="K26" s="29"/>
      <c r="L26" s="29"/>
      <c r="M26" s="29"/>
      <c r="N26" s="29"/>
      <c r="O26" s="29" t="s">
        <v>8</v>
      </c>
      <c r="P26" s="29"/>
      <c r="Q26" s="29"/>
      <c r="R26" s="29" t="s">
        <v>8</v>
      </c>
      <c r="S26" s="29"/>
      <c r="T26" s="29" t="s">
        <v>8</v>
      </c>
      <c r="X26" s="6"/>
      <c r="Y26" s="39"/>
      <c r="AC26" s="30">
        <v>7</v>
      </c>
    </row>
    <row r="27" spans="1:30" s="30" customFormat="1" ht="12.75">
      <c r="A27" s="33">
        <v>41579.851435185185</v>
      </c>
      <c r="B27" s="34">
        <v>11</v>
      </c>
      <c r="C27" s="35"/>
      <c r="D27" s="35"/>
      <c r="E27" s="46" t="s">
        <v>23</v>
      </c>
      <c r="F27" s="59">
        <v>1</v>
      </c>
      <c r="G27" s="48">
        <v>1</v>
      </c>
      <c r="H27" s="47">
        <v>1</v>
      </c>
      <c r="I27" s="47">
        <v>1</v>
      </c>
      <c r="J27" s="47">
        <v>2</v>
      </c>
      <c r="K27" s="47">
        <v>1</v>
      </c>
      <c r="L27" s="47">
        <v>2</v>
      </c>
      <c r="M27" s="47" t="s">
        <v>7</v>
      </c>
      <c r="N27" s="47">
        <v>1</v>
      </c>
      <c r="O27" s="47">
        <v>2</v>
      </c>
      <c r="P27" s="47">
        <v>1</v>
      </c>
      <c r="Q27" s="47">
        <v>1</v>
      </c>
      <c r="R27" s="47">
        <v>1</v>
      </c>
      <c r="S27" s="47">
        <v>1</v>
      </c>
      <c r="T27" s="47">
        <v>2</v>
      </c>
      <c r="U27" s="36"/>
      <c r="V27" s="36"/>
      <c r="W27" s="37">
        <v>6.07142857142857</v>
      </c>
      <c r="X27" s="45"/>
      <c r="Y27" s="39"/>
      <c r="AC27" s="30">
        <v>8</v>
      </c>
      <c r="AD27" s="30">
        <v>30</v>
      </c>
    </row>
    <row r="28" spans="1:30" s="30" customFormat="1" ht="12.75">
      <c r="A28" s="40">
        <v>41579.80054398148</v>
      </c>
      <c r="B28" s="34">
        <v>4</v>
      </c>
      <c r="C28" s="35"/>
      <c r="D28" s="35"/>
      <c r="E28" s="71" t="s">
        <v>13</v>
      </c>
      <c r="F28" s="59">
        <v>1</v>
      </c>
      <c r="G28" s="48">
        <v>1</v>
      </c>
      <c r="H28" s="47">
        <v>1</v>
      </c>
      <c r="I28" s="47">
        <v>1</v>
      </c>
      <c r="J28" s="47" t="s">
        <v>7</v>
      </c>
      <c r="K28" s="47">
        <v>1</v>
      </c>
      <c r="L28" s="47">
        <v>2</v>
      </c>
      <c r="M28" s="47" t="s">
        <v>7</v>
      </c>
      <c r="N28" s="47">
        <v>1</v>
      </c>
      <c r="O28" s="47">
        <v>1</v>
      </c>
      <c r="P28" s="47">
        <v>1</v>
      </c>
      <c r="Q28" s="47">
        <v>1</v>
      </c>
      <c r="R28" s="47">
        <v>2</v>
      </c>
      <c r="S28" s="47">
        <v>1</v>
      </c>
      <c r="T28" s="47">
        <v>1</v>
      </c>
      <c r="U28" s="36"/>
      <c r="V28" s="36"/>
      <c r="W28" s="37">
        <v>6.357142857142857</v>
      </c>
      <c r="X28" s="45"/>
      <c r="Y28" s="39"/>
      <c r="AC28" s="30">
        <v>9</v>
      </c>
      <c r="AD28" s="30">
        <v>30</v>
      </c>
    </row>
    <row r="29" spans="1:29" s="30" customFormat="1" ht="14.25">
      <c r="A29" s="42"/>
      <c r="C29" s="43"/>
      <c r="D29" s="43">
        <v>7</v>
      </c>
      <c r="E29" s="44">
        <v>4</v>
      </c>
      <c r="F29" s="29"/>
      <c r="G29" s="29" t="s">
        <v>8</v>
      </c>
      <c r="H29" s="29" t="s">
        <v>8</v>
      </c>
      <c r="I29" s="29" t="s">
        <v>8</v>
      </c>
      <c r="J29" s="29"/>
      <c r="K29" s="29" t="s">
        <v>8</v>
      </c>
      <c r="L29" s="29" t="s">
        <v>8</v>
      </c>
      <c r="M29" s="29" t="s">
        <v>8</v>
      </c>
      <c r="N29" s="29"/>
      <c r="O29" s="29" t="s">
        <v>8</v>
      </c>
      <c r="P29" s="29"/>
      <c r="Q29" s="29"/>
      <c r="R29" s="29"/>
      <c r="S29" s="29" t="s">
        <v>8</v>
      </c>
      <c r="T29" s="29"/>
      <c r="X29" s="6"/>
      <c r="Y29" s="32"/>
      <c r="AC29" s="30">
        <v>10</v>
      </c>
    </row>
    <row r="30" spans="1:30" s="30" customFormat="1" ht="12.75">
      <c r="A30" s="33">
        <v>41579.851875</v>
      </c>
      <c r="B30" s="34">
        <v>7</v>
      </c>
      <c r="C30" s="35"/>
      <c r="D30" s="35"/>
      <c r="E30" s="72" t="s">
        <v>21</v>
      </c>
      <c r="F30" s="58">
        <v>1</v>
      </c>
      <c r="G30" s="48">
        <v>2</v>
      </c>
      <c r="H30" s="47">
        <v>1</v>
      </c>
      <c r="I30" s="47">
        <v>1</v>
      </c>
      <c r="J30" s="47">
        <v>1</v>
      </c>
      <c r="K30" s="47">
        <v>1</v>
      </c>
      <c r="L30" s="47">
        <v>2</v>
      </c>
      <c r="M30" s="47">
        <v>2</v>
      </c>
      <c r="N30" s="47">
        <v>1</v>
      </c>
      <c r="O30" s="47">
        <v>1</v>
      </c>
      <c r="P30" s="47">
        <v>1</v>
      </c>
      <c r="Q30" s="47">
        <v>1</v>
      </c>
      <c r="R30" s="47">
        <v>2</v>
      </c>
      <c r="S30" s="47" t="s">
        <v>7</v>
      </c>
      <c r="T30" s="47" t="s">
        <v>7</v>
      </c>
      <c r="U30" s="36"/>
      <c r="V30" s="36"/>
      <c r="W30" s="37">
        <v>6.214285714285714</v>
      </c>
      <c r="X30" s="45"/>
      <c r="Y30" s="39"/>
      <c r="AC30" s="30">
        <v>11</v>
      </c>
      <c r="AD30" s="30">
        <v>32</v>
      </c>
    </row>
    <row r="31" spans="1:30" s="30" customFormat="1" ht="12.75">
      <c r="A31" s="40">
        <v>41579.8525</v>
      </c>
      <c r="B31" s="34">
        <v>9</v>
      </c>
      <c r="C31" s="35"/>
      <c r="D31" s="35"/>
      <c r="E31" s="41" t="s">
        <v>9</v>
      </c>
      <c r="F31" s="58">
        <v>1</v>
      </c>
      <c r="G31" s="48">
        <v>1</v>
      </c>
      <c r="H31" s="47" t="s">
        <v>7</v>
      </c>
      <c r="I31" s="47">
        <v>2</v>
      </c>
      <c r="J31" s="47">
        <v>1</v>
      </c>
      <c r="K31" s="47">
        <v>2</v>
      </c>
      <c r="L31" s="47">
        <v>1</v>
      </c>
      <c r="M31" s="47">
        <v>1</v>
      </c>
      <c r="N31" s="47">
        <v>1</v>
      </c>
      <c r="O31" s="47" t="s">
        <v>7</v>
      </c>
      <c r="P31" s="47">
        <v>1</v>
      </c>
      <c r="Q31" s="47">
        <v>1</v>
      </c>
      <c r="R31" s="47">
        <v>2</v>
      </c>
      <c r="S31" s="47">
        <v>1</v>
      </c>
      <c r="T31" s="47" t="s">
        <v>7</v>
      </c>
      <c r="U31" s="36"/>
      <c r="V31" s="36"/>
      <c r="W31" s="37">
        <v>4</v>
      </c>
      <c r="X31" s="45"/>
      <c r="Y31" s="39"/>
      <c r="AC31" s="30">
        <v>12</v>
      </c>
      <c r="AD31" s="30">
        <v>22</v>
      </c>
    </row>
    <row r="32" spans="1:29" s="30" customFormat="1" ht="14.25">
      <c r="A32" s="42"/>
      <c r="B32" s="26"/>
      <c r="C32" s="27"/>
      <c r="D32" s="27">
        <v>4</v>
      </c>
      <c r="E32" s="28">
        <v>5</v>
      </c>
      <c r="F32" s="29"/>
      <c r="G32" s="29" t="s">
        <v>8</v>
      </c>
      <c r="H32" s="29" t="s">
        <v>8</v>
      </c>
      <c r="I32" s="29" t="s">
        <v>8</v>
      </c>
      <c r="J32" s="29"/>
      <c r="K32" s="29"/>
      <c r="L32" s="29"/>
      <c r="M32" s="29"/>
      <c r="N32" s="29" t="s">
        <v>8</v>
      </c>
      <c r="O32" s="29"/>
      <c r="P32" s="29"/>
      <c r="Q32" s="29"/>
      <c r="R32" s="29"/>
      <c r="S32" s="29"/>
      <c r="T32" s="29"/>
      <c r="X32" s="6"/>
      <c r="Y32" s="39"/>
      <c r="AC32" s="30">
        <v>13</v>
      </c>
    </row>
    <row r="33" spans="1:29" s="30" customFormat="1" ht="12.75">
      <c r="A33" s="33">
        <v>41579.799421296295</v>
      </c>
      <c r="B33" s="34">
        <v>8</v>
      </c>
      <c r="C33" s="35"/>
      <c r="D33" s="35"/>
      <c r="E33" s="56" t="s">
        <v>12</v>
      </c>
      <c r="F33" s="59">
        <v>2</v>
      </c>
      <c r="G33" s="48" t="s">
        <v>7</v>
      </c>
      <c r="H33" s="47">
        <v>1</v>
      </c>
      <c r="I33" s="47">
        <v>2</v>
      </c>
      <c r="J33" s="47">
        <v>2</v>
      </c>
      <c r="K33" s="47">
        <v>2</v>
      </c>
      <c r="L33" s="47">
        <v>2</v>
      </c>
      <c r="M33" s="47">
        <v>2</v>
      </c>
      <c r="N33" s="47">
        <v>2</v>
      </c>
      <c r="O33" s="47">
        <v>1</v>
      </c>
      <c r="P33" s="47">
        <v>1</v>
      </c>
      <c r="Q33" s="47">
        <v>2</v>
      </c>
      <c r="R33" s="47">
        <v>2</v>
      </c>
      <c r="S33" s="47">
        <v>2</v>
      </c>
      <c r="T33" s="47">
        <v>2</v>
      </c>
      <c r="U33" s="36"/>
      <c r="V33" s="36"/>
      <c r="W33" s="37">
        <v>4.071428571428572</v>
      </c>
      <c r="X33" s="45"/>
      <c r="Y33" s="39"/>
      <c r="AC33" s="30">
        <v>14</v>
      </c>
    </row>
    <row r="34" spans="1:30" s="30" customFormat="1" ht="12.75">
      <c r="A34" s="40">
        <v>41579.79975694444</v>
      </c>
      <c r="B34" s="34">
        <v>10</v>
      </c>
      <c r="C34" s="35"/>
      <c r="D34" s="35"/>
      <c r="E34" s="41" t="s">
        <v>24</v>
      </c>
      <c r="F34" s="59">
        <v>2</v>
      </c>
      <c r="G34" s="48">
        <v>1</v>
      </c>
      <c r="H34" s="47">
        <v>2</v>
      </c>
      <c r="I34" s="47">
        <v>1</v>
      </c>
      <c r="J34" s="47">
        <v>2</v>
      </c>
      <c r="K34" s="47">
        <v>2</v>
      </c>
      <c r="L34" s="47">
        <v>2</v>
      </c>
      <c r="M34" s="47">
        <v>2</v>
      </c>
      <c r="N34" s="47">
        <v>1</v>
      </c>
      <c r="O34" s="47">
        <v>1</v>
      </c>
      <c r="P34" s="47">
        <v>1</v>
      </c>
      <c r="Q34" s="47">
        <v>2</v>
      </c>
      <c r="R34" s="47">
        <v>2</v>
      </c>
      <c r="S34" s="47">
        <v>2</v>
      </c>
      <c r="T34" s="47">
        <v>2</v>
      </c>
      <c r="U34" s="36"/>
      <c r="V34" s="36"/>
      <c r="W34" s="37">
        <v>5</v>
      </c>
      <c r="X34" s="45"/>
      <c r="Y34" s="39"/>
      <c r="AC34" s="30">
        <v>15</v>
      </c>
      <c r="AD34" s="30">
        <v>34</v>
      </c>
    </row>
    <row r="35" spans="1:29" s="30" customFormat="1" ht="14.25">
      <c r="A35" s="42"/>
      <c r="B35" s="26"/>
      <c r="C35" s="27"/>
      <c r="D35" s="27">
        <v>4</v>
      </c>
      <c r="E35" s="28">
        <v>6</v>
      </c>
      <c r="F35" s="29"/>
      <c r="G35" s="29"/>
      <c r="H35" s="29"/>
      <c r="I35" s="29" t="s">
        <v>8</v>
      </c>
      <c r="J35" s="29" t="s">
        <v>8</v>
      </c>
      <c r="K35" s="29"/>
      <c r="L35" s="29"/>
      <c r="M35" s="29" t="s">
        <v>8</v>
      </c>
      <c r="N35" s="29"/>
      <c r="O35" s="29" t="s">
        <v>8</v>
      </c>
      <c r="P35" s="29"/>
      <c r="Q35" s="29" t="s">
        <v>8</v>
      </c>
      <c r="R35" s="29"/>
      <c r="S35" s="29"/>
      <c r="T35" s="29" t="s">
        <v>8</v>
      </c>
      <c r="X35" s="6"/>
      <c r="Y35" s="32"/>
      <c r="AC35" s="30">
        <v>16</v>
      </c>
    </row>
    <row r="36" spans="1:30" s="30" customFormat="1" ht="12.75">
      <c r="A36" s="33">
        <v>41579.801469907405</v>
      </c>
      <c r="B36" s="34">
        <v>13</v>
      </c>
      <c r="C36" s="35"/>
      <c r="D36" s="35"/>
      <c r="E36" s="72" t="s">
        <v>10</v>
      </c>
      <c r="F36" s="59">
        <v>1</v>
      </c>
      <c r="G36" s="48">
        <v>1</v>
      </c>
      <c r="H36" s="47">
        <v>1</v>
      </c>
      <c r="I36" s="47">
        <v>2</v>
      </c>
      <c r="J36" s="47" t="s">
        <v>7</v>
      </c>
      <c r="K36" s="47">
        <v>1</v>
      </c>
      <c r="L36" s="47">
        <v>2</v>
      </c>
      <c r="M36" s="47">
        <v>1</v>
      </c>
      <c r="N36" s="47">
        <v>1</v>
      </c>
      <c r="O36" s="47" t="s">
        <v>7</v>
      </c>
      <c r="P36" s="47">
        <v>1</v>
      </c>
      <c r="Q36" s="47">
        <v>2</v>
      </c>
      <c r="R36" s="47">
        <v>1</v>
      </c>
      <c r="S36" s="47">
        <v>1</v>
      </c>
      <c r="T36" s="47">
        <v>2</v>
      </c>
      <c r="U36" s="36"/>
      <c r="V36" s="36"/>
      <c r="W36" s="37">
        <v>5.428571428571429</v>
      </c>
      <c r="X36" s="45"/>
      <c r="Y36" s="32"/>
      <c r="AC36" s="30">
        <v>17</v>
      </c>
      <c r="AD36" s="30">
        <v>37</v>
      </c>
    </row>
    <row r="37" spans="1:30" s="30" customFormat="1" ht="12.75">
      <c r="A37" s="40">
        <v>41579.80018518519</v>
      </c>
      <c r="B37" s="34">
        <v>6</v>
      </c>
      <c r="C37" s="35"/>
      <c r="D37" s="35"/>
      <c r="E37" s="71" t="s">
        <v>25</v>
      </c>
      <c r="F37" s="59">
        <v>1</v>
      </c>
      <c r="G37" s="48">
        <v>1</v>
      </c>
      <c r="H37" s="47">
        <v>1</v>
      </c>
      <c r="I37" s="47">
        <v>1</v>
      </c>
      <c r="J37" s="47">
        <v>1</v>
      </c>
      <c r="K37" s="47">
        <v>1</v>
      </c>
      <c r="L37" s="47">
        <v>2</v>
      </c>
      <c r="M37" s="47" t="s">
        <v>7</v>
      </c>
      <c r="N37" s="47">
        <v>1</v>
      </c>
      <c r="O37" s="47">
        <v>2</v>
      </c>
      <c r="P37" s="47">
        <v>1</v>
      </c>
      <c r="Q37" s="47">
        <v>1</v>
      </c>
      <c r="R37" s="47">
        <v>1</v>
      </c>
      <c r="S37" s="47">
        <v>1</v>
      </c>
      <c r="T37" s="47">
        <v>1</v>
      </c>
      <c r="U37" s="36"/>
      <c r="V37" s="36"/>
      <c r="W37" s="37">
        <v>6.357142857142856</v>
      </c>
      <c r="X37" s="45"/>
      <c r="Y37" s="32"/>
      <c r="AC37" s="30">
        <v>18</v>
      </c>
      <c r="AD37" s="30">
        <v>34</v>
      </c>
    </row>
    <row r="38" spans="1:29" s="30" customFormat="1" ht="14.25">
      <c r="A38" s="42"/>
      <c r="B38" s="26"/>
      <c r="C38" s="27"/>
      <c r="D38" s="27">
        <v>5</v>
      </c>
      <c r="E38" s="28">
        <v>7</v>
      </c>
      <c r="F38" s="29"/>
      <c r="G38" s="29" t="s">
        <v>8</v>
      </c>
      <c r="H38" s="29"/>
      <c r="I38" s="29" t="s">
        <v>8</v>
      </c>
      <c r="J38" s="29"/>
      <c r="K38" s="29"/>
      <c r="L38" s="29" t="s">
        <v>8</v>
      </c>
      <c r="M38" s="29" t="s">
        <v>8</v>
      </c>
      <c r="N38" s="29" t="s">
        <v>8</v>
      </c>
      <c r="O38" s="29"/>
      <c r="P38" s="29"/>
      <c r="Q38" s="29"/>
      <c r="R38" s="29" t="s">
        <v>8</v>
      </c>
      <c r="S38" s="29"/>
      <c r="T38" s="29"/>
      <c r="X38" s="6"/>
      <c r="Y38" s="32"/>
      <c r="AC38" s="30">
        <v>19</v>
      </c>
    </row>
    <row r="39" spans="1:30" s="30" customFormat="1" ht="12.75">
      <c r="A39" s="33">
        <v>41579.801099537035</v>
      </c>
      <c r="B39" s="34">
        <v>12</v>
      </c>
      <c r="C39" s="35"/>
      <c r="D39" s="35"/>
      <c r="E39" s="46" t="s">
        <v>26</v>
      </c>
      <c r="F39" s="59">
        <v>1</v>
      </c>
      <c r="G39" s="48" t="s">
        <v>7</v>
      </c>
      <c r="H39" s="47">
        <v>1</v>
      </c>
      <c r="I39" s="47">
        <v>2</v>
      </c>
      <c r="J39" s="47">
        <v>1</v>
      </c>
      <c r="K39" s="47">
        <v>1</v>
      </c>
      <c r="L39" s="47">
        <v>1</v>
      </c>
      <c r="M39" s="47">
        <v>2</v>
      </c>
      <c r="N39" s="47">
        <v>1</v>
      </c>
      <c r="O39" s="47">
        <v>1</v>
      </c>
      <c r="P39" s="47">
        <v>1</v>
      </c>
      <c r="Q39" s="47">
        <v>1</v>
      </c>
      <c r="R39" s="47" t="s">
        <v>7</v>
      </c>
      <c r="S39" s="47">
        <v>1</v>
      </c>
      <c r="T39" s="47">
        <v>2</v>
      </c>
      <c r="U39" s="36"/>
      <c r="V39" s="36"/>
      <c r="W39" s="37">
        <v>5.5</v>
      </c>
      <c r="X39" s="54"/>
      <c r="Y39" s="32"/>
      <c r="AC39" s="30">
        <v>20</v>
      </c>
      <c r="AD39" s="30">
        <v>30</v>
      </c>
    </row>
    <row r="40" spans="1:30" s="30" customFormat="1" ht="12.75">
      <c r="A40" s="40">
        <v>41579.850798611114</v>
      </c>
      <c r="B40" s="34">
        <v>14</v>
      </c>
      <c r="C40" s="35"/>
      <c r="D40" s="35"/>
      <c r="E40" s="71" t="s">
        <v>27</v>
      </c>
      <c r="F40" s="59">
        <v>1</v>
      </c>
      <c r="G40" s="48">
        <v>1</v>
      </c>
      <c r="H40" s="47">
        <v>1</v>
      </c>
      <c r="I40" s="47" t="s">
        <v>7</v>
      </c>
      <c r="J40" s="47">
        <v>1</v>
      </c>
      <c r="K40" s="47">
        <v>1</v>
      </c>
      <c r="L40" s="47">
        <v>2</v>
      </c>
      <c r="M40" s="47" t="s">
        <v>7</v>
      </c>
      <c r="N40" s="47" t="s">
        <v>7</v>
      </c>
      <c r="O40" s="47">
        <v>1</v>
      </c>
      <c r="P40" s="47">
        <v>1</v>
      </c>
      <c r="Q40" s="47">
        <v>1</v>
      </c>
      <c r="R40" s="47">
        <v>2</v>
      </c>
      <c r="S40" s="47">
        <v>1</v>
      </c>
      <c r="T40" s="47">
        <v>2</v>
      </c>
      <c r="U40" s="36"/>
      <c r="V40" s="36"/>
      <c r="W40" s="37">
        <v>5.642857142857143</v>
      </c>
      <c r="X40" s="38"/>
      <c r="Y40" s="32"/>
      <c r="AC40" s="30">
        <v>21</v>
      </c>
      <c r="AD40" s="30">
        <v>32</v>
      </c>
    </row>
    <row r="41" spans="1:29" s="30" customFormat="1" ht="12.75">
      <c r="A41" s="42"/>
      <c r="C41" s="43"/>
      <c r="D41" s="43"/>
      <c r="E41" s="44"/>
      <c r="F41" s="73"/>
      <c r="G41" s="74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X41" s="6"/>
      <c r="Y41" s="32"/>
      <c r="AC41" s="30">
        <v>22</v>
      </c>
    </row>
    <row r="42" spans="1:30" s="30" customFormat="1" ht="12.75">
      <c r="A42" s="33"/>
      <c r="B42" s="34"/>
      <c r="C42" s="35"/>
      <c r="D42" s="35"/>
      <c r="E42" s="72"/>
      <c r="F42" s="51"/>
      <c r="G42" s="5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36"/>
      <c r="V42" s="36"/>
      <c r="W42" s="37"/>
      <c r="X42" s="45"/>
      <c r="Y42" s="32"/>
      <c r="AC42" s="30">
        <v>23</v>
      </c>
      <c r="AD42" s="30">
        <v>22</v>
      </c>
    </row>
    <row r="43" spans="1:30" s="30" customFormat="1" ht="12.75">
      <c r="A43" s="40"/>
      <c r="B43" s="34"/>
      <c r="C43" s="35"/>
      <c r="D43" s="35"/>
      <c r="E43" s="71"/>
      <c r="F43" s="51"/>
      <c r="G43" s="52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36"/>
      <c r="V43" s="36"/>
      <c r="W43" s="37"/>
      <c r="X43" s="45"/>
      <c r="Y43" s="32"/>
      <c r="AC43" s="30">
        <v>24</v>
      </c>
      <c r="AD43" s="30">
        <v>30</v>
      </c>
    </row>
    <row r="44" spans="1:29" s="30" customFormat="1" ht="14.25">
      <c r="A44" s="42"/>
      <c r="C44" s="43"/>
      <c r="D44" s="43"/>
      <c r="E44" s="44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X44" s="6"/>
      <c r="Y44" s="39"/>
      <c r="AC44" s="30">
        <v>25</v>
      </c>
    </row>
    <row r="45" spans="1:30" s="30" customFormat="1" ht="12.75">
      <c r="A45" s="33"/>
      <c r="B45" s="34"/>
      <c r="C45" s="35"/>
      <c r="D45" s="35"/>
      <c r="E45" s="46"/>
      <c r="F45" s="47"/>
      <c r="G45" s="47"/>
      <c r="H45" s="47"/>
      <c r="I45" s="47"/>
      <c r="J45" s="47"/>
      <c r="K45" s="47"/>
      <c r="L45" s="48"/>
      <c r="M45" s="47"/>
      <c r="N45" s="47"/>
      <c r="O45" s="47"/>
      <c r="P45" s="47"/>
      <c r="Q45" s="47"/>
      <c r="R45" s="47"/>
      <c r="S45" s="47"/>
      <c r="T45" s="47"/>
      <c r="U45" s="36"/>
      <c r="V45" s="36"/>
      <c r="W45" s="37"/>
      <c r="X45" s="45"/>
      <c r="Y45" s="39"/>
      <c r="AC45" s="30">
        <v>26</v>
      </c>
      <c r="AD45" s="30">
        <v>174</v>
      </c>
    </row>
    <row r="46" spans="1:30" s="30" customFormat="1" ht="12.75">
      <c r="A46" s="40"/>
      <c r="B46" s="34"/>
      <c r="C46" s="35"/>
      <c r="D46" s="35"/>
      <c r="E46" s="41"/>
      <c r="F46" s="47"/>
      <c r="G46" s="47"/>
      <c r="H46" s="47"/>
      <c r="I46" s="47"/>
      <c r="J46" s="47"/>
      <c r="K46" s="47"/>
      <c r="L46" s="48"/>
      <c r="M46" s="47"/>
      <c r="N46" s="47"/>
      <c r="O46" s="47"/>
      <c r="P46" s="47"/>
      <c r="Q46" s="47"/>
      <c r="R46" s="47"/>
      <c r="S46" s="47"/>
      <c r="T46" s="47"/>
      <c r="U46" s="36"/>
      <c r="V46" s="36"/>
      <c r="W46" s="37"/>
      <c r="X46" s="45"/>
      <c r="Y46" s="39"/>
      <c r="AC46" s="30">
        <v>27</v>
      </c>
      <c r="AD46" s="30">
        <v>156</v>
      </c>
    </row>
    <row r="47" spans="1:29" s="30" customFormat="1" ht="14.25">
      <c r="A47" s="42"/>
      <c r="C47" s="43"/>
      <c r="D47" s="43"/>
      <c r="E47" s="4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X47" s="31"/>
      <c r="Y47" s="32"/>
      <c r="AC47" s="30">
        <v>28</v>
      </c>
    </row>
    <row r="48" spans="1:30" s="30" customFormat="1" ht="12.75">
      <c r="A48" s="33"/>
      <c r="B48" s="34"/>
      <c r="C48" s="35"/>
      <c r="D48" s="35"/>
      <c r="E48" s="46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51"/>
      <c r="U48" s="36"/>
      <c r="V48" s="36"/>
      <c r="W48" s="37"/>
      <c r="X48" s="45"/>
      <c r="Y48" s="32"/>
      <c r="AC48" s="30">
        <v>29</v>
      </c>
      <c r="AD48" s="30">
        <v>159</v>
      </c>
    </row>
    <row r="49" spans="1:30" s="30" customFormat="1" ht="12.75">
      <c r="A49" s="40"/>
      <c r="B49" s="34"/>
      <c r="C49" s="35"/>
      <c r="D49" s="35"/>
      <c r="E49" s="4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2"/>
      <c r="T49" s="51"/>
      <c r="U49" s="36"/>
      <c r="V49" s="36"/>
      <c r="W49" s="37"/>
      <c r="X49" s="45"/>
      <c r="Y49" s="32"/>
      <c r="AC49" s="30">
        <v>30</v>
      </c>
      <c r="AD49" s="30">
        <v>159</v>
      </c>
    </row>
    <row r="50" spans="1:25" s="30" customFormat="1" ht="12.75">
      <c r="A50" s="57"/>
      <c r="C50" s="43"/>
      <c r="D50" s="43"/>
      <c r="E50" s="4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X50" s="6"/>
      <c r="Y50" s="39"/>
    </row>
    <row r="51" spans="1:25" s="30" customFormat="1" ht="12.75">
      <c r="A51" s="1"/>
      <c r="C51" s="43"/>
      <c r="D51" s="43"/>
      <c r="E51" s="44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X51" s="6"/>
      <c r="Y51" s="39"/>
    </row>
    <row r="52" spans="1:25" s="30" customFormat="1" ht="12.75">
      <c r="A52" s="1"/>
      <c r="C52" s="43"/>
      <c r="D52" s="43"/>
      <c r="E52" s="4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X52" s="6"/>
      <c r="Y52" s="39"/>
    </row>
    <row r="53" spans="1:25" s="30" customFormat="1" ht="12.75">
      <c r="A53" s="1"/>
      <c r="C53" s="43"/>
      <c r="D53" s="43"/>
      <c r="E53" s="44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X53" s="6"/>
      <c r="Y53" s="39"/>
    </row>
    <row r="54" spans="1:25" s="30" customFormat="1" ht="12.75">
      <c r="A54" s="1"/>
      <c r="C54" s="43"/>
      <c r="D54" s="43"/>
      <c r="E54" s="44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X54" s="6"/>
      <c r="Y54" s="39"/>
    </row>
    <row r="55" spans="1:25" s="30" customFormat="1" ht="12.75">
      <c r="A55" s="1"/>
      <c r="C55" s="43"/>
      <c r="D55" s="43"/>
      <c r="E55" s="44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X55" s="6"/>
      <c r="Y55" s="39"/>
    </row>
    <row r="56" spans="1:25" s="30" customFormat="1" ht="12.75">
      <c r="A56" s="1"/>
      <c r="C56" s="43"/>
      <c r="D56" s="43"/>
      <c r="E56" s="4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X56" s="6"/>
      <c r="Y56" s="39"/>
    </row>
    <row r="57" spans="1:25" s="30" customFormat="1" ht="12.75">
      <c r="A57" s="1"/>
      <c r="C57" s="43"/>
      <c r="D57" s="43"/>
      <c r="E57" s="4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X57" s="6"/>
      <c r="Y57" s="39"/>
    </row>
    <row r="58" spans="1:25" s="30" customFormat="1" ht="12.75">
      <c r="A58" s="1"/>
      <c r="C58" s="43"/>
      <c r="D58" s="43"/>
      <c r="E58" s="44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X58" s="6"/>
      <c r="Y58" s="39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</sheetData>
  <sheetProtection/>
  <mergeCells count="5">
    <mergeCell ref="A16:E16"/>
    <mergeCell ref="A12:X12"/>
    <mergeCell ref="A13:J13"/>
    <mergeCell ref="A14:E14"/>
    <mergeCell ref="A15:E15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2012-11-24T13:43:36Z</dcterms:created>
  <dcterms:modified xsi:type="dcterms:W3CDTF">2013-11-01T14:34:19Z</dcterms:modified>
  <cp:category/>
  <cp:version/>
  <cp:contentType/>
  <cp:contentStatus/>
</cp:coreProperties>
</file>