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Прогноз" sheetId="1" r:id="rId1"/>
  </sheets>
  <externalReferences>
    <externalReference r:id="rId4"/>
  </externalReference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<sst xmlns="http://schemas.openxmlformats.org/spreadsheetml/2006/main" count="865" uniqueCount="131">
  <si>
    <t>Вид матча :</t>
  </si>
  <si>
    <t>А</t>
  </si>
  <si>
    <t>Г</t>
  </si>
  <si>
    <t>Ф</t>
  </si>
  <si>
    <t>С</t>
  </si>
  <si>
    <t>И</t>
  </si>
  <si>
    <t>Р</t>
  </si>
  <si>
    <t>Восемнадцатый чемпионат  АФК</t>
  </si>
  <si>
    <t>О</t>
  </si>
  <si>
    <t>Прогнозы  на</t>
  </si>
  <si>
    <t>Разброс :</t>
  </si>
  <si>
    <t>Среднее :</t>
  </si>
  <si>
    <t>Дата :</t>
  </si>
  <si>
    <t>Вест Хэм – Астон Вилла</t>
  </si>
  <si>
    <t>Эвертон – Тоттенхем</t>
  </si>
  <si>
    <t>Герта – Шальке</t>
  </si>
  <si>
    <t>Ренн – Марсель</t>
  </si>
  <si>
    <t>Монпелье – Нант</t>
  </si>
  <si>
    <t>Хетафе – Валенсия</t>
  </si>
  <si>
    <t>Эльче – Вильярреал</t>
  </si>
  <si>
    <t>Удинезе – Интер</t>
  </si>
  <si>
    <t>Краснодар – Кубань</t>
  </si>
  <si>
    <t>Спартак – Локомотив</t>
  </si>
  <si>
    <t>Арсенал – Ливерпуль</t>
  </si>
  <si>
    <t>Гамбург – Боруссия М.</t>
  </si>
  <si>
    <t>Лилль – Монако</t>
  </si>
  <si>
    <t>Альмерия – Вальядолид</t>
  </si>
  <si>
    <t>Ростов – Рубин</t>
  </si>
  <si>
    <t>Реально :</t>
  </si>
  <si>
    <t>Х</t>
  </si>
  <si>
    <t>Дата</t>
  </si>
  <si>
    <t>М</t>
  </si>
  <si>
    <t>Оч</t>
  </si>
  <si>
    <t>О/И</t>
  </si>
  <si>
    <t>Нас</t>
  </si>
  <si>
    <t>Ї</t>
  </si>
  <si>
    <t>Елизаров</t>
  </si>
  <si>
    <t>Белич</t>
  </si>
  <si>
    <t>Дудин</t>
  </si>
  <si>
    <t>Кибук</t>
  </si>
  <si>
    <t>Поздняков</t>
  </si>
  <si>
    <t>Золотухин</t>
  </si>
  <si>
    <t>Левин</t>
  </si>
  <si>
    <t>Незнанов</t>
  </si>
  <si>
    <t>Ложков</t>
  </si>
  <si>
    <t>Пимин</t>
  </si>
  <si>
    <t>Татаринцев</t>
  </si>
  <si>
    <t>Кригер</t>
  </si>
  <si>
    <t>Сагайдак</t>
  </si>
  <si>
    <t>Филиппов</t>
  </si>
  <si>
    <t>МЮ – Арсенал</t>
  </si>
  <si>
    <t>Вольфсбург – Дортмунд</t>
  </si>
  <si>
    <t>Хоффенхайм – Герта</t>
  </si>
  <si>
    <t>Бордо – Нант</t>
  </si>
  <si>
    <t>Сент-Этьен – Лион</t>
  </si>
  <si>
    <t>Вильяреал – Ат. Мадрид</t>
  </si>
  <si>
    <t>Катанья – Удинезе</t>
  </si>
  <si>
    <t>Парма – Лацио</t>
  </si>
  <si>
    <t>КС – Динамо</t>
  </si>
  <si>
    <t>Спартак – Зенит</t>
  </si>
  <si>
    <t>Ювентус – Наполи</t>
  </si>
  <si>
    <t>Дженоа – Верона</t>
  </si>
  <si>
    <t>Генгам – Лилль</t>
  </si>
  <si>
    <t>Норвич – Вест Хэм</t>
  </si>
  <si>
    <t>Рубин – Краснодар</t>
  </si>
  <si>
    <t>Сч</t>
  </si>
  <si>
    <t>Ис</t>
  </si>
  <si>
    <t>Ори , *100</t>
  </si>
  <si>
    <t>J</t>
  </si>
  <si>
    <t>K</t>
  </si>
  <si>
    <t>L</t>
  </si>
  <si>
    <t>Эвертон – Ливерпуль</t>
  </si>
  <si>
    <t>Герта – Байер</t>
  </si>
  <si>
    <t>Дортмунд – Бавария</t>
  </si>
  <si>
    <t>Сошо – Бастия</t>
  </si>
  <si>
    <t>Нант – Монако</t>
  </si>
  <si>
    <t>Томь – Рубин</t>
  </si>
  <si>
    <t>ЦСКА – Спартак</t>
  </si>
  <si>
    <t>Сампдория – Лацио</t>
  </si>
  <si>
    <t>Леванте – Вильяреал</t>
  </si>
  <si>
    <t>Райо-Вальекано – Эспаньол</t>
  </si>
  <si>
    <t>Фулхэм – Суонси</t>
  </si>
  <si>
    <t>Айнтрахт – Шальке</t>
  </si>
  <si>
    <t>Реймс – ПСЖ</t>
  </si>
  <si>
    <t>Локомотив – Динамо</t>
  </si>
  <si>
    <t>Малага – Атлетик</t>
  </si>
  <si>
    <t>Зенит – Атлетико</t>
  </si>
  <si>
    <t>Стяуа – Шальке</t>
  </si>
  <si>
    <t>Селтик – Милан</t>
  </si>
  <si>
    <t>Леверкузен – МЮ</t>
  </si>
  <si>
    <t>Андерлехт – Бенфика</t>
  </si>
  <si>
    <t>Либерец – Фрайбург</t>
  </si>
  <si>
    <t>Легия – Лацио</t>
  </si>
  <si>
    <t>Суонси – Валенсия</t>
  </si>
  <si>
    <t>Пасуш Ферейра – Фиорентина</t>
  </si>
  <si>
    <t>Лудогорец – ПСВ</t>
  </si>
  <si>
    <t>Аякс – Барселона</t>
  </si>
  <si>
    <t>Кубань – С. Галлен</t>
  </si>
  <si>
    <t>Генк – Д. Киев</t>
  </si>
  <si>
    <t>Рийека – Гимараеш</t>
  </si>
  <si>
    <t>Уиган – Зульте-Варегем</t>
  </si>
  <si>
    <t>Хоффенхайм – Вердер</t>
  </si>
  <si>
    <t>Генгам – Нант</t>
  </si>
  <si>
    <t>Лорьян – Ницца</t>
  </si>
  <si>
    <t>Тоттенхэм – МЮ</t>
  </si>
  <si>
    <t>Халл Сити – Ливерпуль</t>
  </si>
  <si>
    <t>Эспаньол – Реал Сосьедад</t>
  </si>
  <si>
    <t>Аталанта – Рома</t>
  </si>
  <si>
    <t>Лацио – Наполи</t>
  </si>
  <si>
    <t>Кубань – Локомотив</t>
  </si>
  <si>
    <t>Ростов – ЦСКА</t>
  </si>
  <si>
    <t>Майнц – Дортмунд</t>
  </si>
  <si>
    <t>Сент-Этьен – Реймс</t>
  </si>
  <si>
    <t>Катанья – Милан</t>
  </si>
  <si>
    <t>Челси – Саутгемптон</t>
  </si>
  <si>
    <t>Атлетик – Барселона</t>
  </si>
  <si>
    <t>Саутгемптон – Ман. Сити</t>
  </si>
  <si>
    <t>Фулхэм – Астон Вилла</t>
  </si>
  <si>
    <t>Боруссия М. – Шальке</t>
  </si>
  <si>
    <t>Вердер – Бавария</t>
  </si>
  <si>
    <t>Бордо – Лилль</t>
  </si>
  <si>
    <t>Лорьян – Ренн</t>
  </si>
  <si>
    <t>Валансьен – Генгам</t>
  </si>
  <si>
    <t>Ливорно – Милан</t>
  </si>
  <si>
    <t>Торино – Лацио</t>
  </si>
  <si>
    <t>Ростов – Спартак</t>
  </si>
  <si>
    <t>Брауншвейг – Герта</t>
  </si>
  <si>
    <t>Марсель – Нант</t>
  </si>
  <si>
    <t>Бастия – Лион</t>
  </si>
  <si>
    <t>Анжи – Кубань</t>
  </si>
  <si>
    <t>Кальяри – Дженоа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</si>
</sst>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b/>
      <i/>
      <sz val="10"/>
      <color indexed="1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0" xfId="0" applyNumberFormat="1" applyFont="1" applyFill="1" applyBorder="1" applyAlignment="1" applyProtection="1">
      <alignment horizontal="center"/>
      <protection locked="0"/>
    </xf>
    <xf numFmtId="172" fontId="24" fillId="0" borderId="14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8" xfId="0" applyNumberFormat="1" applyFont="1" applyFill="1" applyBorder="1" applyAlignment="1" applyProtection="1">
      <alignment horizontal="center" textRotation="90"/>
      <protection locked="0"/>
    </xf>
    <xf numFmtId="0" fontId="27" fillId="0" borderId="19" xfId="0" applyFont="1" applyBorder="1" applyAlignment="1">
      <alignment textRotation="90"/>
    </xf>
    <xf numFmtId="0" fontId="27" fillId="0" borderId="18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0" fontId="27" fillId="0" borderId="21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8" xfId="0" applyNumberFormat="1" applyFill="1" applyBorder="1" applyAlignment="1" applyProtection="1">
      <alignment horizontal="center"/>
      <protection locked="0"/>
    </xf>
    <xf numFmtId="0" fontId="0" fillId="18" borderId="21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0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21" fillId="0" borderId="2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0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22" fontId="20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1" fontId="29" fillId="14" borderId="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22" fontId="20" fillId="0" borderId="3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1" fontId="29" fillId="18" borderId="2" xfId="0" applyNumberFormat="1" applyFont="1" applyFill="1" applyBorder="1" applyAlignment="1">
      <alignment horizontal="center"/>
    </xf>
    <xf numFmtId="0" fontId="0" fillId="0" borderId="33" xfId="0" applyNumberForma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0" fontId="0" fillId="18" borderId="18" xfId="0" applyNumberFormat="1" applyFont="1" applyFill="1" applyBorder="1" applyAlignment="1" applyProtection="1">
      <alignment horizontal="center"/>
      <protection locked="0"/>
    </xf>
    <xf numFmtId="0" fontId="0" fillId="18" borderId="21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0" fontId="27" fillId="0" borderId="34" xfId="0" applyFont="1" applyBorder="1" applyAlignment="1">
      <alignment textRotation="90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1" fontId="29" fillId="0" borderId="10" xfId="0" applyNumberFormat="1" applyFon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457"/>
  <sheetViews>
    <sheetView tabSelected="1" workbookViewId="0" topLeftCell="A253">
      <selection activeCell="W258" sqref="W25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5</v>
      </c>
      <c r="N1" s="5" t="s">
        <v>6</v>
      </c>
      <c r="O1" s="5" t="s">
        <v>6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6</v>
      </c>
    </row>
    <row r="2" spans="6:20" ht="12.75">
      <c r="F2" s="9"/>
      <c r="G2" s="9">
        <v>4</v>
      </c>
      <c r="H2" s="9">
        <v>4</v>
      </c>
      <c r="I2" s="9">
        <v>2</v>
      </c>
      <c r="J2" s="9">
        <v>4</v>
      </c>
      <c r="K2" s="9">
        <v>6</v>
      </c>
      <c r="L2" s="9">
        <v>11</v>
      </c>
      <c r="M2" s="9">
        <v>14</v>
      </c>
      <c r="N2" s="9">
        <v>2</v>
      </c>
      <c r="O2" s="9">
        <v>6</v>
      </c>
      <c r="P2" s="9">
        <v>28</v>
      </c>
      <c r="Q2" s="9">
        <v>8</v>
      </c>
      <c r="R2" s="9">
        <v>10</v>
      </c>
      <c r="S2" s="9">
        <v>16</v>
      </c>
      <c r="T2" s="9">
        <v>4</v>
      </c>
    </row>
    <row r="3" spans="1:248" ht="15.75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IH3" s="2" t="s">
        <v>1</v>
      </c>
      <c r="II3" s="2" t="s">
        <v>1</v>
      </c>
      <c r="IK3" s="2" t="s">
        <v>8</v>
      </c>
      <c r="IL3" s="2" t="s">
        <v>8</v>
      </c>
      <c r="IN3" s="2" t="s">
        <v>6</v>
      </c>
    </row>
    <row r="4" spans="1:248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2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6" customFormat="1" ht="12.75">
      <c r="A5" s="11" t="s">
        <v>10</v>
      </c>
      <c r="B5" s="11"/>
      <c r="C5" s="11"/>
      <c r="D5" s="11"/>
      <c r="E5" s="13"/>
      <c r="F5" s="14">
        <v>50.66666666666667</v>
      </c>
      <c r="G5" s="14">
        <v>60.66666666666667</v>
      </c>
      <c r="H5" s="14">
        <v>60.66666666666667</v>
      </c>
      <c r="I5" s="14">
        <v>24.666666666666668</v>
      </c>
      <c r="J5" s="14">
        <v>18.666666666666668</v>
      </c>
      <c r="K5" s="14">
        <v>64.66666666666666</v>
      </c>
      <c r="L5" s="14">
        <v>64.66666666666667</v>
      </c>
      <c r="M5" s="14">
        <v>12.666666666666666</v>
      </c>
      <c r="N5" s="14">
        <v>60.66666666666667</v>
      </c>
      <c r="O5" s="14">
        <v>28.666666666666664</v>
      </c>
      <c r="P5" s="15">
        <v>130.66666666666666</v>
      </c>
      <c r="Q5" s="14">
        <v>50.66666666666667</v>
      </c>
      <c r="R5" s="14">
        <v>12.666666666666666</v>
      </c>
      <c r="S5" s="14">
        <v>18.666666666666668</v>
      </c>
      <c r="T5" s="14">
        <v>28.666666666666664</v>
      </c>
      <c r="X5" s="6"/>
    </row>
    <row r="6" spans="1:20" ht="12.75">
      <c r="A6" s="11" t="s">
        <v>11</v>
      </c>
      <c r="B6" s="11"/>
      <c r="C6" s="11"/>
      <c r="D6" s="11"/>
      <c r="E6" s="13"/>
      <c r="F6" s="17">
        <v>1.2857142857142858</v>
      </c>
      <c r="G6" s="17">
        <v>1.1428571428571428</v>
      </c>
      <c r="H6" s="17">
        <v>1.1785714285714286</v>
      </c>
      <c r="I6" s="17">
        <v>1.3928571428571428</v>
      </c>
      <c r="J6" s="17">
        <v>1.3571428571428572</v>
      </c>
      <c r="K6" s="17">
        <v>1.2142857142857142</v>
      </c>
      <c r="L6" s="17">
        <v>1.7857142857142858</v>
      </c>
      <c r="M6" s="17">
        <v>1.6785714285714286</v>
      </c>
      <c r="N6" s="17">
        <v>1.1428571428571428</v>
      </c>
      <c r="O6" s="17">
        <v>1.2857142857142858</v>
      </c>
      <c r="P6" s="18">
        <v>1</v>
      </c>
      <c r="Q6" s="17">
        <v>1.2857142857142858</v>
      </c>
      <c r="R6" s="17">
        <v>1.5714285714285714</v>
      </c>
      <c r="S6" s="17">
        <v>1.3571428571428572</v>
      </c>
      <c r="T6" s="17">
        <v>1.7142857142857142</v>
      </c>
    </row>
    <row r="7" spans="1:20" ht="13.5" thickBot="1">
      <c r="A7" s="11" t="s">
        <v>12</v>
      </c>
      <c r="B7" s="11"/>
      <c r="C7" s="11"/>
      <c r="D7" s="11"/>
      <c r="E7" s="13"/>
      <c r="F7" s="19">
        <v>2</v>
      </c>
      <c r="G7" s="19">
        <v>3</v>
      </c>
      <c r="H7" s="20">
        <v>2</v>
      </c>
      <c r="I7" s="20">
        <v>2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1">
        <v>3</v>
      </c>
      <c r="P7" s="22">
        <v>2</v>
      </c>
      <c r="Q7" s="20">
        <v>2</v>
      </c>
      <c r="R7" s="20">
        <v>3</v>
      </c>
      <c r="S7" s="20">
        <v>3</v>
      </c>
      <c r="T7" s="20">
        <v>3</v>
      </c>
    </row>
    <row r="8" spans="1:22" ht="152.25" thickBot="1">
      <c r="A8" s="23"/>
      <c r="B8" s="24"/>
      <c r="E8" s="24"/>
      <c r="F8" s="25" t="s">
        <v>13</v>
      </c>
      <c r="G8" s="25" t="s">
        <v>14</v>
      </c>
      <c r="H8" s="26" t="s">
        <v>15</v>
      </c>
      <c r="I8" s="27" t="s">
        <v>16</v>
      </c>
      <c r="J8" s="27" t="s">
        <v>17</v>
      </c>
      <c r="K8" s="27" t="s">
        <v>18</v>
      </c>
      <c r="L8" s="27" t="s">
        <v>19</v>
      </c>
      <c r="M8" s="27" t="s">
        <v>20</v>
      </c>
      <c r="N8" s="27" t="s">
        <v>21</v>
      </c>
      <c r="O8" s="28" t="s">
        <v>22</v>
      </c>
      <c r="P8" s="29" t="s">
        <v>23</v>
      </c>
      <c r="Q8" s="27" t="s">
        <v>24</v>
      </c>
      <c r="R8" s="27" t="s">
        <v>25</v>
      </c>
      <c r="S8" s="27" t="s">
        <v>26</v>
      </c>
      <c r="T8" s="27" t="s">
        <v>27</v>
      </c>
      <c r="V8" s="2">
        <v>10</v>
      </c>
    </row>
    <row r="9" spans="1:23" ht="13.5" thickBot="1">
      <c r="A9" s="23"/>
      <c r="D9" s="30">
        <v>4.428571428571429</v>
      </c>
      <c r="E9" s="31" t="s">
        <v>28</v>
      </c>
      <c r="F9" s="32" t="s">
        <v>29</v>
      </c>
      <c r="G9" s="32" t="s">
        <v>29</v>
      </c>
      <c r="H9" s="32">
        <v>2</v>
      </c>
      <c r="I9" s="32" t="s">
        <v>29</v>
      </c>
      <c r="J9" s="32" t="s">
        <v>29</v>
      </c>
      <c r="K9" s="32">
        <v>2</v>
      </c>
      <c r="L9" s="32">
        <v>2</v>
      </c>
      <c r="M9" s="32">
        <v>2</v>
      </c>
      <c r="N9" s="32">
        <v>2</v>
      </c>
      <c r="O9" s="32">
        <v>2</v>
      </c>
      <c r="P9" s="33">
        <v>1</v>
      </c>
      <c r="Q9" s="32">
        <v>2</v>
      </c>
      <c r="R9" s="32">
        <v>1</v>
      </c>
      <c r="S9" s="32">
        <v>1</v>
      </c>
      <c r="T9" s="32" t="s">
        <v>29</v>
      </c>
      <c r="U9" s="34">
        <v>2.5714285714285716</v>
      </c>
      <c r="V9" s="34">
        <v>2.2857142857142856</v>
      </c>
      <c r="W9" s="35">
        <v>2.285714285714286</v>
      </c>
    </row>
    <row r="10" spans="1:24" ht="12.75">
      <c r="A10" s="1" t="s">
        <v>30</v>
      </c>
      <c r="B10" s="3" t="s">
        <v>31</v>
      </c>
      <c r="C10" s="3" t="s">
        <v>32</v>
      </c>
      <c r="D10" s="3" t="s">
        <v>33</v>
      </c>
      <c r="E10" s="2"/>
      <c r="F10" s="36">
        <v>1</v>
      </c>
      <c r="G10" s="36">
        <v>2</v>
      </c>
      <c r="H10" s="36">
        <v>3</v>
      </c>
      <c r="I10" s="36">
        <v>4</v>
      </c>
      <c r="J10" s="36">
        <v>5</v>
      </c>
      <c r="K10" s="36">
        <v>6</v>
      </c>
      <c r="L10" s="36">
        <v>7</v>
      </c>
      <c r="M10" s="36">
        <v>8</v>
      </c>
      <c r="N10" s="36">
        <v>9</v>
      </c>
      <c r="O10" s="36">
        <v>10</v>
      </c>
      <c r="P10" s="37">
        <v>11</v>
      </c>
      <c r="Q10" s="36">
        <v>12</v>
      </c>
      <c r="R10" s="36">
        <v>13</v>
      </c>
      <c r="S10" s="36">
        <v>14</v>
      </c>
      <c r="T10" s="36">
        <v>15</v>
      </c>
      <c r="U10" s="38"/>
      <c r="V10" s="38"/>
      <c r="W10" s="38"/>
      <c r="X10" s="39" t="s">
        <v>34</v>
      </c>
    </row>
    <row r="11" spans="1:29" s="45" customFormat="1" ht="14.25">
      <c r="A11" s="40"/>
      <c r="B11" s="41"/>
      <c r="C11" s="42"/>
      <c r="D11" s="42">
        <v>4</v>
      </c>
      <c r="E11" s="43">
        <v>1</v>
      </c>
      <c r="F11" s="44" t="s">
        <v>35</v>
      </c>
      <c r="G11" s="44"/>
      <c r="H11" s="44"/>
      <c r="I11" s="44"/>
      <c r="J11" s="44" t="s">
        <v>35</v>
      </c>
      <c r="K11" s="44"/>
      <c r="L11" s="44"/>
      <c r="M11" s="44" t="s">
        <v>35</v>
      </c>
      <c r="N11" s="44" t="s">
        <v>35</v>
      </c>
      <c r="O11" s="44"/>
      <c r="P11" s="44"/>
      <c r="Q11" s="44" t="s">
        <v>35</v>
      </c>
      <c r="R11" s="44"/>
      <c r="S11" s="44" t="s">
        <v>35</v>
      </c>
      <c r="T11" s="44"/>
      <c r="U11" s="45">
        <v>1</v>
      </c>
      <c r="V11" s="45">
        <v>3</v>
      </c>
      <c r="X11" s="6"/>
      <c r="Y11" s="46"/>
      <c r="AC11" s="45">
        <v>1</v>
      </c>
    </row>
    <row r="12" spans="1:30" s="45" customFormat="1" ht="12.75">
      <c r="A12" s="47">
        <v>41579.799108796295</v>
      </c>
      <c r="B12" s="48">
        <v>3</v>
      </c>
      <c r="C12" s="49"/>
      <c r="D12" s="49"/>
      <c r="E12" s="50" t="s">
        <v>36</v>
      </c>
      <c r="F12" s="51">
        <v>2</v>
      </c>
      <c r="G12" s="52">
        <v>1</v>
      </c>
      <c r="H12" s="53">
        <v>1</v>
      </c>
      <c r="I12" s="53">
        <v>1</v>
      </c>
      <c r="J12" s="54">
        <v>2</v>
      </c>
      <c r="K12" s="53">
        <v>1</v>
      </c>
      <c r="L12" s="55">
        <v>2</v>
      </c>
      <c r="M12" s="56">
        <v>2</v>
      </c>
      <c r="N12" s="54">
        <v>1</v>
      </c>
      <c r="O12" s="53">
        <v>1</v>
      </c>
      <c r="P12" s="55">
        <v>1</v>
      </c>
      <c r="Q12" s="56">
        <v>2</v>
      </c>
      <c r="R12" s="55">
        <v>1</v>
      </c>
      <c r="S12" s="54">
        <v>2</v>
      </c>
      <c r="T12" s="53">
        <v>2</v>
      </c>
      <c r="U12" s="57">
        <v>1</v>
      </c>
      <c r="V12" s="57">
        <v>2</v>
      </c>
      <c r="W12" s="58">
        <v>6.214285714285714</v>
      </c>
      <c r="X12" s="59"/>
      <c r="Y12" s="60"/>
      <c r="AC12" s="45">
        <v>2</v>
      </c>
      <c r="AD12" s="45">
        <v>25</v>
      </c>
    </row>
    <row r="13" spans="1:30" s="45" customFormat="1" ht="12.75">
      <c r="A13" s="61">
        <v>41579.79790509259</v>
      </c>
      <c r="B13" s="48">
        <v>1</v>
      </c>
      <c r="C13" s="49"/>
      <c r="D13" s="49"/>
      <c r="E13" s="62" t="s">
        <v>37</v>
      </c>
      <c r="F13" s="51">
        <v>1</v>
      </c>
      <c r="G13" s="52">
        <v>1</v>
      </c>
      <c r="H13" s="53">
        <v>1</v>
      </c>
      <c r="I13" s="53">
        <v>1</v>
      </c>
      <c r="J13" s="54">
        <v>1</v>
      </c>
      <c r="K13" s="53">
        <v>1</v>
      </c>
      <c r="L13" s="55">
        <v>2</v>
      </c>
      <c r="M13" s="53" t="s">
        <v>29</v>
      </c>
      <c r="N13" s="54" t="s">
        <v>29</v>
      </c>
      <c r="O13" s="53">
        <v>1</v>
      </c>
      <c r="P13" s="55">
        <v>1</v>
      </c>
      <c r="Q13" s="53">
        <v>1</v>
      </c>
      <c r="R13" s="55">
        <v>1</v>
      </c>
      <c r="S13" s="54" t="s">
        <v>29</v>
      </c>
      <c r="T13" s="53">
        <v>2</v>
      </c>
      <c r="U13" s="57">
        <v>0</v>
      </c>
      <c r="V13" s="57">
        <v>1</v>
      </c>
      <c r="W13" s="58">
        <v>6.142857142857142</v>
      </c>
      <c r="X13" s="59"/>
      <c r="Y13" s="60"/>
      <c r="AC13" s="45">
        <v>3</v>
      </c>
      <c r="AD13" s="45">
        <v>11</v>
      </c>
    </row>
    <row r="14" spans="1:29" s="45" customFormat="1" ht="14.25">
      <c r="A14" s="63"/>
      <c r="C14" s="64"/>
      <c r="D14" s="64">
        <v>4</v>
      </c>
      <c r="E14" s="65">
        <v>2</v>
      </c>
      <c r="F14" s="44" t="s">
        <v>35</v>
      </c>
      <c r="G14" s="44"/>
      <c r="H14" s="44" t="s">
        <v>35</v>
      </c>
      <c r="I14" s="44" t="s">
        <v>35</v>
      </c>
      <c r="J14" s="44"/>
      <c r="K14" s="44"/>
      <c r="L14" s="44" t="s">
        <v>35</v>
      </c>
      <c r="M14" s="44"/>
      <c r="N14" s="44"/>
      <c r="O14" s="44" t="s">
        <v>35</v>
      </c>
      <c r="P14" s="44"/>
      <c r="Q14" s="44"/>
      <c r="R14" s="44" t="s">
        <v>35</v>
      </c>
      <c r="S14" s="44" t="s">
        <v>35</v>
      </c>
      <c r="T14" s="44" t="s">
        <v>35</v>
      </c>
      <c r="U14" s="45">
        <v>3</v>
      </c>
      <c r="V14" s="45">
        <v>5</v>
      </c>
      <c r="X14" s="6"/>
      <c r="Y14" s="60"/>
      <c r="AC14" s="45">
        <v>4</v>
      </c>
    </row>
    <row r="15" spans="1:30" s="45" customFormat="1" ht="12.75">
      <c r="A15" s="47">
        <v>41579.7984375</v>
      </c>
      <c r="B15" s="48">
        <v>2</v>
      </c>
      <c r="C15" s="49"/>
      <c r="D15" s="49"/>
      <c r="E15" s="50" t="s">
        <v>38</v>
      </c>
      <c r="F15" s="51">
        <v>1</v>
      </c>
      <c r="G15" s="52">
        <v>1</v>
      </c>
      <c r="H15" s="53">
        <v>1</v>
      </c>
      <c r="I15" s="54">
        <v>1</v>
      </c>
      <c r="J15" s="53">
        <v>1</v>
      </c>
      <c r="K15" s="53">
        <v>1</v>
      </c>
      <c r="L15" s="53">
        <v>1</v>
      </c>
      <c r="M15" s="55">
        <v>2</v>
      </c>
      <c r="N15" s="53">
        <v>1</v>
      </c>
      <c r="O15" s="56">
        <v>2</v>
      </c>
      <c r="P15" s="55">
        <v>1</v>
      </c>
      <c r="Q15" s="53">
        <v>1</v>
      </c>
      <c r="R15" s="54" t="s">
        <v>29</v>
      </c>
      <c r="S15" s="56">
        <v>1</v>
      </c>
      <c r="T15" s="54">
        <v>2</v>
      </c>
      <c r="U15" s="57">
        <v>1</v>
      </c>
      <c r="V15" s="57">
        <v>2</v>
      </c>
      <c r="W15" s="58">
        <v>5.928571428571428</v>
      </c>
      <c r="X15" s="59"/>
      <c r="Y15" s="60"/>
      <c r="AC15" s="45">
        <v>5</v>
      </c>
      <c r="AD15" s="45">
        <v>20</v>
      </c>
    </row>
    <row r="16" spans="1:30" s="45" customFormat="1" ht="12.75">
      <c r="A16" s="61">
        <v>41579.7987037037</v>
      </c>
      <c r="B16" s="48">
        <v>5</v>
      </c>
      <c r="C16" s="49"/>
      <c r="D16" s="49"/>
      <c r="E16" s="66" t="s">
        <v>39</v>
      </c>
      <c r="F16" s="51">
        <v>2</v>
      </c>
      <c r="G16" s="52">
        <v>1</v>
      </c>
      <c r="H16" s="56">
        <v>2</v>
      </c>
      <c r="I16" s="54">
        <v>2</v>
      </c>
      <c r="J16" s="53">
        <v>1</v>
      </c>
      <c r="K16" s="53">
        <v>1</v>
      </c>
      <c r="L16" s="56">
        <v>2</v>
      </c>
      <c r="M16" s="55">
        <v>2</v>
      </c>
      <c r="N16" s="53">
        <v>1</v>
      </c>
      <c r="O16" s="53">
        <v>1</v>
      </c>
      <c r="P16" s="55">
        <v>1</v>
      </c>
      <c r="Q16" s="53">
        <v>1</v>
      </c>
      <c r="R16" s="54">
        <v>2</v>
      </c>
      <c r="S16" s="53">
        <v>2</v>
      </c>
      <c r="T16" s="54">
        <v>1</v>
      </c>
      <c r="U16" s="57">
        <v>2</v>
      </c>
      <c r="V16" s="57">
        <v>3</v>
      </c>
      <c r="W16" s="58">
        <v>5.642857142857142</v>
      </c>
      <c r="X16" s="59"/>
      <c r="Y16" s="60"/>
      <c r="AC16" s="45">
        <v>6</v>
      </c>
      <c r="AD16" s="45">
        <v>29</v>
      </c>
    </row>
    <row r="17" spans="1:29" s="45" customFormat="1" ht="14.25">
      <c r="A17" s="63"/>
      <c r="C17" s="64"/>
      <c r="D17" s="64">
        <v>1</v>
      </c>
      <c r="E17" s="65">
        <v>3</v>
      </c>
      <c r="F17" s="44"/>
      <c r="G17" s="44"/>
      <c r="H17" s="44"/>
      <c r="I17" s="44"/>
      <c r="J17" s="44" t="s">
        <v>35</v>
      </c>
      <c r="K17" s="44"/>
      <c r="L17" s="44"/>
      <c r="M17" s="44"/>
      <c r="N17" s="44"/>
      <c r="O17" s="44" t="s">
        <v>35</v>
      </c>
      <c r="P17" s="44"/>
      <c r="Q17" s="44"/>
      <c r="R17" s="44" t="s">
        <v>35</v>
      </c>
      <c r="S17" s="44"/>
      <c r="T17" s="44" t="s">
        <v>35</v>
      </c>
      <c r="U17" s="45">
        <v>2</v>
      </c>
      <c r="V17" s="45">
        <v>4</v>
      </c>
      <c r="X17" s="6"/>
      <c r="Y17" s="46"/>
      <c r="AC17" s="45">
        <v>7</v>
      </c>
    </row>
    <row r="18" spans="1:30" s="45" customFormat="1" ht="12.75">
      <c r="A18" s="47">
        <v>41579.851435185185</v>
      </c>
      <c r="B18" s="48">
        <v>11</v>
      </c>
      <c r="C18" s="49"/>
      <c r="D18" s="49"/>
      <c r="E18" s="50" t="s">
        <v>40</v>
      </c>
      <c r="F18" s="67">
        <v>1</v>
      </c>
      <c r="G18" s="52">
        <v>1</v>
      </c>
      <c r="H18" s="53">
        <v>1</v>
      </c>
      <c r="I18" s="53">
        <v>1</v>
      </c>
      <c r="J18" s="53">
        <v>2</v>
      </c>
      <c r="K18" s="53">
        <v>1</v>
      </c>
      <c r="L18" s="55">
        <v>2</v>
      </c>
      <c r="M18" s="53" t="s">
        <v>29</v>
      </c>
      <c r="N18" s="53">
        <v>1</v>
      </c>
      <c r="O18" s="56">
        <v>2</v>
      </c>
      <c r="P18" s="55">
        <v>1</v>
      </c>
      <c r="Q18" s="53">
        <v>1</v>
      </c>
      <c r="R18" s="56">
        <v>1</v>
      </c>
      <c r="S18" s="55">
        <v>1</v>
      </c>
      <c r="T18" s="54">
        <v>2</v>
      </c>
      <c r="U18" s="57">
        <v>1</v>
      </c>
      <c r="V18" s="57">
        <v>2</v>
      </c>
      <c r="W18" s="58">
        <v>6.07142857142857</v>
      </c>
      <c r="X18" s="59"/>
      <c r="Y18" s="46"/>
      <c r="AC18" s="45">
        <v>8</v>
      </c>
      <c r="AD18" s="45">
        <v>17</v>
      </c>
    </row>
    <row r="19" spans="1:30" s="45" customFormat="1" ht="12.75">
      <c r="A19" s="61">
        <v>41579.80054398148</v>
      </c>
      <c r="B19" s="48">
        <v>4</v>
      </c>
      <c r="C19" s="49"/>
      <c r="D19" s="49"/>
      <c r="E19" s="62" t="s">
        <v>41</v>
      </c>
      <c r="F19" s="67">
        <v>1</v>
      </c>
      <c r="G19" s="52">
        <v>1</v>
      </c>
      <c r="H19" s="53">
        <v>1</v>
      </c>
      <c r="I19" s="53">
        <v>1</v>
      </c>
      <c r="J19" s="56" t="s">
        <v>29</v>
      </c>
      <c r="K19" s="53">
        <v>1</v>
      </c>
      <c r="L19" s="55">
        <v>2</v>
      </c>
      <c r="M19" s="53" t="s">
        <v>29</v>
      </c>
      <c r="N19" s="53">
        <v>1</v>
      </c>
      <c r="O19" s="53">
        <v>1</v>
      </c>
      <c r="P19" s="55">
        <v>1</v>
      </c>
      <c r="Q19" s="53">
        <v>1</v>
      </c>
      <c r="R19" s="53">
        <v>2</v>
      </c>
      <c r="S19" s="55">
        <v>1</v>
      </c>
      <c r="T19" s="54">
        <v>1</v>
      </c>
      <c r="U19" s="57">
        <v>1</v>
      </c>
      <c r="V19" s="57">
        <v>2</v>
      </c>
      <c r="W19" s="58">
        <v>6.357142857142857</v>
      </c>
      <c r="X19" s="59"/>
      <c r="Y19" s="46"/>
      <c r="AC19" s="45">
        <v>9</v>
      </c>
      <c r="AD19" s="45">
        <v>15</v>
      </c>
    </row>
    <row r="20" spans="1:29" s="45" customFormat="1" ht="14.25">
      <c r="A20" s="63"/>
      <c r="C20" s="64"/>
      <c r="D20" s="64">
        <v>6</v>
      </c>
      <c r="E20" s="65">
        <v>4</v>
      </c>
      <c r="F20" s="44"/>
      <c r="G20" s="44" t="s">
        <v>35</v>
      </c>
      <c r="H20" s="44" t="s">
        <v>35</v>
      </c>
      <c r="I20" s="44" t="s">
        <v>35</v>
      </c>
      <c r="J20" s="44"/>
      <c r="K20" s="44" t="s">
        <v>35</v>
      </c>
      <c r="L20" s="44" t="s">
        <v>35</v>
      </c>
      <c r="M20" s="44" t="s">
        <v>35</v>
      </c>
      <c r="N20" s="44"/>
      <c r="O20" s="44" t="s">
        <v>35</v>
      </c>
      <c r="P20" s="44"/>
      <c r="Q20" s="44"/>
      <c r="R20" s="44"/>
      <c r="S20" s="44" t="s">
        <v>35</v>
      </c>
      <c r="T20" s="44"/>
      <c r="U20" s="45">
        <v>3</v>
      </c>
      <c r="V20" s="45">
        <v>3</v>
      </c>
      <c r="X20" s="6"/>
      <c r="Y20" s="60"/>
      <c r="AC20" s="45">
        <v>10</v>
      </c>
    </row>
    <row r="21" spans="1:30" s="45" customFormat="1" ht="12.75">
      <c r="A21" s="47">
        <v>41579.851875</v>
      </c>
      <c r="B21" s="48">
        <v>7</v>
      </c>
      <c r="C21" s="49"/>
      <c r="D21" s="49"/>
      <c r="E21" s="68" t="s">
        <v>42</v>
      </c>
      <c r="F21" s="53">
        <v>1</v>
      </c>
      <c r="G21" s="69">
        <v>2</v>
      </c>
      <c r="H21" s="54">
        <v>1</v>
      </c>
      <c r="I21" s="54">
        <v>1</v>
      </c>
      <c r="J21" s="53">
        <v>1</v>
      </c>
      <c r="K21" s="53">
        <v>1</v>
      </c>
      <c r="L21" s="56">
        <v>2</v>
      </c>
      <c r="M21" s="56">
        <v>2</v>
      </c>
      <c r="N21" s="53">
        <v>1</v>
      </c>
      <c r="O21" s="54">
        <v>1</v>
      </c>
      <c r="P21" s="55">
        <v>1</v>
      </c>
      <c r="Q21" s="53">
        <v>1</v>
      </c>
      <c r="R21" s="53">
        <v>2</v>
      </c>
      <c r="S21" s="53" t="s">
        <v>29</v>
      </c>
      <c r="T21" s="55" t="s">
        <v>29</v>
      </c>
      <c r="U21" s="57">
        <v>2</v>
      </c>
      <c r="V21" s="57">
        <v>2</v>
      </c>
      <c r="W21" s="58">
        <v>6.214285714285714</v>
      </c>
      <c r="X21" s="59"/>
      <c r="Y21" s="60"/>
      <c r="AC21" s="45">
        <v>11</v>
      </c>
      <c r="AD21" s="45">
        <v>25</v>
      </c>
    </row>
    <row r="22" spans="1:30" s="45" customFormat="1" ht="12.75">
      <c r="A22" s="61">
        <v>41579.8525</v>
      </c>
      <c r="B22" s="48">
        <v>9</v>
      </c>
      <c r="C22" s="49"/>
      <c r="D22" s="49"/>
      <c r="E22" s="66" t="s">
        <v>43</v>
      </c>
      <c r="F22" s="53">
        <v>1</v>
      </c>
      <c r="G22" s="69">
        <v>1</v>
      </c>
      <c r="H22" s="54" t="s">
        <v>29</v>
      </c>
      <c r="I22" s="54">
        <v>2</v>
      </c>
      <c r="J22" s="53">
        <v>1</v>
      </c>
      <c r="K22" s="56">
        <v>2</v>
      </c>
      <c r="L22" s="53">
        <v>1</v>
      </c>
      <c r="M22" s="53">
        <v>1</v>
      </c>
      <c r="N22" s="53">
        <v>1</v>
      </c>
      <c r="O22" s="54" t="s">
        <v>29</v>
      </c>
      <c r="P22" s="55">
        <v>1</v>
      </c>
      <c r="Q22" s="53">
        <v>1</v>
      </c>
      <c r="R22" s="53">
        <v>2</v>
      </c>
      <c r="S22" s="56">
        <v>1</v>
      </c>
      <c r="T22" s="55" t="s">
        <v>29</v>
      </c>
      <c r="U22" s="57">
        <v>1</v>
      </c>
      <c r="V22" s="57">
        <v>1</v>
      </c>
      <c r="W22" s="58">
        <v>4</v>
      </c>
      <c r="X22" s="59"/>
      <c r="Y22" s="60"/>
      <c r="AC22" s="45">
        <v>12</v>
      </c>
      <c r="AD22" s="45">
        <v>6</v>
      </c>
    </row>
    <row r="23" spans="1:29" s="45" customFormat="1" ht="14.25">
      <c r="A23" s="63"/>
      <c r="B23" s="41"/>
      <c r="C23" s="42"/>
      <c r="D23" s="42">
        <v>4</v>
      </c>
      <c r="E23" s="43">
        <v>5</v>
      </c>
      <c r="F23" s="44"/>
      <c r="G23" s="44" t="s">
        <v>35</v>
      </c>
      <c r="H23" s="44" t="s">
        <v>35</v>
      </c>
      <c r="I23" s="44" t="s">
        <v>35</v>
      </c>
      <c r="J23" s="44"/>
      <c r="K23" s="44"/>
      <c r="L23" s="44"/>
      <c r="M23" s="44"/>
      <c r="N23" s="44" t="s">
        <v>35</v>
      </c>
      <c r="O23" s="44"/>
      <c r="P23" s="44"/>
      <c r="Q23" s="44"/>
      <c r="R23" s="44"/>
      <c r="S23" s="44"/>
      <c r="T23" s="44"/>
      <c r="U23" s="45">
        <v>3</v>
      </c>
      <c r="V23" s="45">
        <v>9</v>
      </c>
      <c r="X23" s="6"/>
      <c r="Y23" s="46"/>
      <c r="AC23" s="45">
        <v>13</v>
      </c>
    </row>
    <row r="24" spans="1:30" s="45" customFormat="1" ht="12.75">
      <c r="A24" s="47">
        <v>41579.799421296295</v>
      </c>
      <c r="B24" s="48">
        <v>8</v>
      </c>
      <c r="C24" s="49"/>
      <c r="D24" s="49"/>
      <c r="E24" s="70" t="s">
        <v>44</v>
      </c>
      <c r="F24" s="67">
        <v>2</v>
      </c>
      <c r="G24" s="71" t="s">
        <v>29</v>
      </c>
      <c r="H24" s="53">
        <v>1</v>
      </c>
      <c r="I24" s="54">
        <v>2</v>
      </c>
      <c r="J24" s="53">
        <v>2</v>
      </c>
      <c r="K24" s="55">
        <v>2</v>
      </c>
      <c r="L24" s="55">
        <v>2</v>
      </c>
      <c r="M24" s="55">
        <v>2</v>
      </c>
      <c r="N24" s="56">
        <v>2</v>
      </c>
      <c r="O24" s="53">
        <v>1</v>
      </c>
      <c r="P24" s="55">
        <v>1</v>
      </c>
      <c r="Q24" s="55">
        <v>2</v>
      </c>
      <c r="R24" s="53">
        <v>2</v>
      </c>
      <c r="S24" s="53">
        <v>2</v>
      </c>
      <c r="T24" s="53">
        <v>2</v>
      </c>
      <c r="U24" s="57">
        <v>2</v>
      </c>
      <c r="V24" s="57">
        <v>5</v>
      </c>
      <c r="W24" s="58">
        <v>4.071428571428572</v>
      </c>
      <c r="X24" s="59"/>
      <c r="Y24" s="60"/>
      <c r="AA24" s="45">
        <v>1</v>
      </c>
      <c r="AC24" s="45">
        <v>14</v>
      </c>
      <c r="AD24" s="45">
        <v>37</v>
      </c>
    </row>
    <row r="25" spans="1:30" s="45" customFormat="1" ht="12.75">
      <c r="A25" s="61">
        <v>41579.79975694444</v>
      </c>
      <c r="B25" s="48">
        <v>10</v>
      </c>
      <c r="C25" s="49"/>
      <c r="D25" s="49"/>
      <c r="E25" s="66" t="s">
        <v>45</v>
      </c>
      <c r="F25" s="67">
        <v>2</v>
      </c>
      <c r="G25" s="52">
        <v>1</v>
      </c>
      <c r="H25" s="56">
        <v>2</v>
      </c>
      <c r="I25" s="54">
        <v>1</v>
      </c>
      <c r="J25" s="53">
        <v>2</v>
      </c>
      <c r="K25" s="55">
        <v>2</v>
      </c>
      <c r="L25" s="55">
        <v>2</v>
      </c>
      <c r="M25" s="55">
        <v>2</v>
      </c>
      <c r="N25" s="53">
        <v>1</v>
      </c>
      <c r="O25" s="53">
        <v>1</v>
      </c>
      <c r="P25" s="55">
        <v>1</v>
      </c>
      <c r="Q25" s="55">
        <v>2</v>
      </c>
      <c r="R25" s="53">
        <v>2</v>
      </c>
      <c r="S25" s="53">
        <v>2</v>
      </c>
      <c r="T25" s="53">
        <v>2</v>
      </c>
      <c r="U25" s="57">
        <v>1</v>
      </c>
      <c r="V25" s="57">
        <v>4</v>
      </c>
      <c r="W25" s="58">
        <v>5</v>
      </c>
      <c r="X25" s="59"/>
      <c r="Y25" s="60"/>
      <c r="AC25" s="45">
        <v>15</v>
      </c>
      <c r="AD25" s="45">
        <v>35</v>
      </c>
    </row>
    <row r="26" spans="1:29" s="45" customFormat="1" ht="14.25">
      <c r="A26" s="63"/>
      <c r="B26" s="41"/>
      <c r="C26" s="42"/>
      <c r="D26" s="42">
        <v>3</v>
      </c>
      <c r="E26" s="43">
        <v>6</v>
      </c>
      <c r="F26" s="44"/>
      <c r="G26" s="44"/>
      <c r="H26" s="44"/>
      <c r="I26" s="44" t="s">
        <v>35</v>
      </c>
      <c r="J26" s="44" t="s">
        <v>35</v>
      </c>
      <c r="K26" s="44"/>
      <c r="L26" s="44"/>
      <c r="M26" s="44" t="s">
        <v>35</v>
      </c>
      <c r="N26" s="44"/>
      <c r="O26" s="44" t="s">
        <v>35</v>
      </c>
      <c r="P26" s="44"/>
      <c r="Q26" s="44" t="s">
        <v>35</v>
      </c>
      <c r="R26" s="44"/>
      <c r="S26" s="44"/>
      <c r="T26" s="44" t="s">
        <v>35</v>
      </c>
      <c r="U26" s="45">
        <v>2</v>
      </c>
      <c r="V26" s="45">
        <v>4</v>
      </c>
      <c r="X26" s="6"/>
      <c r="Y26" s="46"/>
      <c r="AC26" s="45">
        <v>16</v>
      </c>
    </row>
    <row r="27" spans="1:30" s="45" customFormat="1" ht="12.75">
      <c r="A27" s="47">
        <v>41579.801469907405</v>
      </c>
      <c r="B27" s="48">
        <v>13</v>
      </c>
      <c r="C27" s="49"/>
      <c r="D27" s="49"/>
      <c r="E27" s="68" t="s">
        <v>46</v>
      </c>
      <c r="F27" s="67">
        <v>1</v>
      </c>
      <c r="G27" s="52">
        <v>1</v>
      </c>
      <c r="H27" s="53">
        <v>1</v>
      </c>
      <c r="I27" s="54">
        <v>2</v>
      </c>
      <c r="J27" s="56" t="s">
        <v>29</v>
      </c>
      <c r="K27" s="53">
        <v>1</v>
      </c>
      <c r="L27" s="55">
        <v>2</v>
      </c>
      <c r="M27" s="54">
        <v>1</v>
      </c>
      <c r="N27" s="53">
        <v>1</v>
      </c>
      <c r="O27" s="53" t="s">
        <v>29</v>
      </c>
      <c r="P27" s="55">
        <v>1</v>
      </c>
      <c r="Q27" s="56">
        <v>2</v>
      </c>
      <c r="R27" s="55">
        <v>1</v>
      </c>
      <c r="S27" s="55">
        <v>1</v>
      </c>
      <c r="T27" s="54">
        <v>2</v>
      </c>
      <c r="U27" s="57">
        <v>1</v>
      </c>
      <c r="V27" s="57">
        <v>2</v>
      </c>
      <c r="W27" s="58">
        <v>5.428571428571429</v>
      </c>
      <c r="X27" s="59"/>
      <c r="Y27" s="46"/>
      <c r="AC27" s="45">
        <v>17</v>
      </c>
      <c r="AD27" s="45">
        <v>15</v>
      </c>
    </row>
    <row r="28" spans="1:30" s="45" customFormat="1" ht="12.75">
      <c r="A28" s="61">
        <v>41579.80018518519</v>
      </c>
      <c r="B28" s="48">
        <v>6</v>
      </c>
      <c r="C28" s="49"/>
      <c r="D28" s="49"/>
      <c r="E28" s="62" t="s">
        <v>47</v>
      </c>
      <c r="F28" s="67">
        <v>1</v>
      </c>
      <c r="G28" s="52">
        <v>1</v>
      </c>
      <c r="H28" s="53">
        <v>1</v>
      </c>
      <c r="I28" s="54">
        <v>1</v>
      </c>
      <c r="J28" s="53">
        <v>1</v>
      </c>
      <c r="K28" s="53">
        <v>1</v>
      </c>
      <c r="L28" s="55">
        <v>2</v>
      </c>
      <c r="M28" s="54" t="s">
        <v>29</v>
      </c>
      <c r="N28" s="53">
        <v>1</v>
      </c>
      <c r="O28" s="56">
        <v>2</v>
      </c>
      <c r="P28" s="55">
        <v>1</v>
      </c>
      <c r="Q28" s="53">
        <v>1</v>
      </c>
      <c r="R28" s="55">
        <v>1</v>
      </c>
      <c r="S28" s="55">
        <v>1</v>
      </c>
      <c r="T28" s="54">
        <v>1</v>
      </c>
      <c r="U28" s="57">
        <v>1</v>
      </c>
      <c r="V28" s="57">
        <v>2</v>
      </c>
      <c r="W28" s="58">
        <v>6.357142857142856</v>
      </c>
      <c r="X28" s="59"/>
      <c r="Y28" s="46"/>
      <c r="AC28" s="45">
        <v>18</v>
      </c>
      <c r="AD28" s="45">
        <v>17</v>
      </c>
    </row>
    <row r="29" spans="1:29" s="45" customFormat="1" ht="14.25">
      <c r="A29" s="63"/>
      <c r="B29" s="41"/>
      <c r="C29" s="42"/>
      <c r="D29" s="42">
        <v>5</v>
      </c>
      <c r="E29" s="43">
        <v>7</v>
      </c>
      <c r="F29" s="44"/>
      <c r="G29" s="44" t="s">
        <v>35</v>
      </c>
      <c r="H29" s="44"/>
      <c r="I29" s="44" t="s">
        <v>35</v>
      </c>
      <c r="J29" s="44"/>
      <c r="K29" s="44"/>
      <c r="L29" s="44" t="s">
        <v>35</v>
      </c>
      <c r="M29" s="44" t="s">
        <v>35</v>
      </c>
      <c r="N29" s="44" t="s">
        <v>35</v>
      </c>
      <c r="O29" s="44"/>
      <c r="P29" s="44"/>
      <c r="Q29" s="44"/>
      <c r="R29" s="44" t="s">
        <v>35</v>
      </c>
      <c r="S29" s="44"/>
      <c r="T29" s="44"/>
      <c r="U29" s="45">
        <v>4</v>
      </c>
      <c r="V29" s="45">
        <v>4</v>
      </c>
      <c r="X29" s="6"/>
      <c r="Y29" s="46"/>
      <c r="AC29" s="45">
        <v>19</v>
      </c>
    </row>
    <row r="30" spans="1:30" s="45" customFormat="1" ht="12.75">
      <c r="A30" s="47">
        <v>41579.801099537035</v>
      </c>
      <c r="B30" s="48">
        <v>12</v>
      </c>
      <c r="C30" s="49"/>
      <c r="D30" s="49"/>
      <c r="E30" s="50" t="s">
        <v>48</v>
      </c>
      <c r="F30" s="67">
        <v>1</v>
      </c>
      <c r="G30" s="71" t="s">
        <v>29</v>
      </c>
      <c r="H30" s="53">
        <v>1</v>
      </c>
      <c r="I30" s="53">
        <v>2</v>
      </c>
      <c r="J30" s="53">
        <v>1</v>
      </c>
      <c r="K30" s="53">
        <v>1</v>
      </c>
      <c r="L30" s="53">
        <v>1</v>
      </c>
      <c r="M30" s="56">
        <v>2</v>
      </c>
      <c r="N30" s="54">
        <v>1</v>
      </c>
      <c r="O30" s="53">
        <v>1</v>
      </c>
      <c r="P30" s="55">
        <v>1</v>
      </c>
      <c r="Q30" s="53">
        <v>1</v>
      </c>
      <c r="R30" s="54" t="s">
        <v>29</v>
      </c>
      <c r="S30" s="55">
        <v>1</v>
      </c>
      <c r="T30" s="53">
        <v>2</v>
      </c>
      <c r="U30" s="57">
        <v>2</v>
      </c>
      <c r="V30" s="57">
        <v>2</v>
      </c>
      <c r="W30" s="58">
        <v>5.5</v>
      </c>
      <c r="X30" s="72"/>
      <c r="Y30" s="60"/>
      <c r="AC30" s="45">
        <v>20</v>
      </c>
      <c r="AD30" s="45">
        <v>18</v>
      </c>
    </row>
    <row r="31" spans="1:30" s="45" customFormat="1" ht="12.75">
      <c r="A31" s="61">
        <v>41579.850798611114</v>
      </c>
      <c r="B31" s="48">
        <v>14</v>
      </c>
      <c r="C31" s="49"/>
      <c r="D31" s="49"/>
      <c r="E31" s="62" t="s">
        <v>49</v>
      </c>
      <c r="F31" s="67">
        <v>1</v>
      </c>
      <c r="G31" s="52">
        <v>1</v>
      </c>
      <c r="H31" s="53">
        <v>1</v>
      </c>
      <c r="I31" s="56" t="s">
        <v>29</v>
      </c>
      <c r="J31" s="53">
        <v>1</v>
      </c>
      <c r="K31" s="53">
        <v>1</v>
      </c>
      <c r="L31" s="56">
        <v>2</v>
      </c>
      <c r="M31" s="53" t="s">
        <v>29</v>
      </c>
      <c r="N31" s="54" t="s">
        <v>29</v>
      </c>
      <c r="O31" s="53">
        <v>1</v>
      </c>
      <c r="P31" s="55">
        <v>1</v>
      </c>
      <c r="Q31" s="53">
        <v>1</v>
      </c>
      <c r="R31" s="54">
        <v>2</v>
      </c>
      <c r="S31" s="55">
        <v>1</v>
      </c>
      <c r="T31" s="53">
        <v>2</v>
      </c>
      <c r="U31" s="57">
        <v>2</v>
      </c>
      <c r="V31" s="57">
        <v>2</v>
      </c>
      <c r="W31" s="58">
        <v>5.642857142857143</v>
      </c>
      <c r="X31" s="73"/>
      <c r="Y31" s="60"/>
      <c r="AC31" s="45">
        <v>21</v>
      </c>
      <c r="AD31" s="45">
        <v>13</v>
      </c>
    </row>
    <row r="32" spans="1:29" s="45" customFormat="1" ht="12.75">
      <c r="A32" s="63"/>
      <c r="C32" s="64"/>
      <c r="D32" s="64"/>
      <c r="E32" s="65"/>
      <c r="F32" s="74"/>
      <c r="G32" s="75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X32" s="6"/>
      <c r="Y32" s="60"/>
      <c r="AC32" s="45">
        <v>22</v>
      </c>
    </row>
    <row r="33" spans="1:30" s="45" customFormat="1" ht="12.75">
      <c r="A33" s="47"/>
      <c r="B33" s="48"/>
      <c r="C33" s="49"/>
      <c r="D33" s="49"/>
      <c r="E33" s="68"/>
      <c r="F33" s="76"/>
      <c r="G33" s="77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57"/>
      <c r="V33" s="57"/>
      <c r="W33" s="58"/>
      <c r="X33" s="59"/>
      <c r="Y33" s="60"/>
      <c r="AC33" s="45">
        <v>23</v>
      </c>
      <c r="AD33" s="45">
        <v>24</v>
      </c>
    </row>
    <row r="34" spans="1:30" s="45" customFormat="1" ht="12.75">
      <c r="A34" s="61"/>
      <c r="B34" s="48"/>
      <c r="C34" s="49"/>
      <c r="D34" s="49"/>
      <c r="E34" s="62"/>
      <c r="F34" s="76"/>
      <c r="G34" s="77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57"/>
      <c r="V34" s="57"/>
      <c r="W34" s="58"/>
      <c r="X34" s="59"/>
      <c r="Y34" s="60"/>
      <c r="AC34" s="45">
        <v>24</v>
      </c>
      <c r="AD34" s="45">
        <v>31</v>
      </c>
    </row>
    <row r="35" spans="1:25" s="45" customFormat="1" ht="12.75">
      <c r="A35" s="78"/>
      <c r="C35" s="64"/>
      <c r="D35" s="64"/>
      <c r="F35" s="74"/>
      <c r="G35" s="75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X35" s="6"/>
      <c r="Y35" s="60"/>
    </row>
    <row r="36" spans="1:25" s="45" customFormat="1" ht="12.75">
      <c r="A36" s="1"/>
      <c r="C36" s="64"/>
      <c r="D36" s="64"/>
      <c r="F36" s="74"/>
      <c r="G36" s="75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X36" s="6"/>
      <c r="Y36" s="60"/>
    </row>
    <row r="37" spans="1:25" s="45" customFormat="1" ht="12.75">
      <c r="A37" s="1"/>
      <c r="C37" s="64"/>
      <c r="D37" s="64"/>
      <c r="F37" s="74"/>
      <c r="G37" s="75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X37" s="6"/>
      <c r="Y37" s="60"/>
    </row>
    <row r="38" spans="1:25" s="45" customFormat="1" ht="12.75">
      <c r="A38" s="1"/>
      <c r="C38" s="64"/>
      <c r="D38" s="64"/>
      <c r="F38" s="74"/>
      <c r="G38" s="75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X38" s="6"/>
      <c r="Y38" s="60"/>
    </row>
    <row r="39" spans="1:25" s="45" customFormat="1" ht="12.75">
      <c r="A39" s="1"/>
      <c r="C39" s="64"/>
      <c r="D39" s="64"/>
      <c r="F39" s="74"/>
      <c r="G39" s="75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X39" s="6"/>
      <c r="Y39" s="60"/>
    </row>
    <row r="40" spans="1:25" s="45" customFormat="1" ht="12.75">
      <c r="A40" s="1"/>
      <c r="C40" s="64"/>
      <c r="D40" s="64"/>
      <c r="F40" s="74"/>
      <c r="G40" s="75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X40" s="6"/>
      <c r="Y40" s="60"/>
    </row>
    <row r="41" spans="1:25" s="45" customFormat="1" ht="12.75">
      <c r="A41" s="1"/>
      <c r="C41" s="64"/>
      <c r="D41" s="64"/>
      <c r="F41" s="74"/>
      <c r="G41" s="75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X41" s="6"/>
      <c r="Y41" s="60"/>
    </row>
    <row r="42" spans="1:25" s="45" customFormat="1" ht="12.75">
      <c r="A42" s="1"/>
      <c r="C42" s="64"/>
      <c r="D42" s="64"/>
      <c r="F42" s="74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X42" s="6"/>
      <c r="Y42" s="60"/>
    </row>
    <row r="43" spans="1:25" s="45" customFormat="1" ht="12.75">
      <c r="A43" s="1"/>
      <c r="C43" s="64"/>
      <c r="D43" s="64"/>
      <c r="F43" s="74"/>
      <c r="G43" s="75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X43" s="6"/>
      <c r="Y43" s="60"/>
    </row>
    <row r="44" spans="1:25" s="45" customFormat="1" ht="12.75">
      <c r="A44" s="78"/>
      <c r="C44" s="64"/>
      <c r="D44" s="64"/>
      <c r="E44" s="65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X44" s="6"/>
      <c r="Y44" s="60"/>
    </row>
    <row r="45" spans="1:25" s="45" customFormat="1" ht="12.75">
      <c r="A45" s="1"/>
      <c r="C45" s="64"/>
      <c r="D45" s="64"/>
      <c r="E45" s="65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X45" s="6"/>
      <c r="Y45" s="60"/>
    </row>
    <row r="46" spans="1:25" s="45" customFormat="1" ht="12.75">
      <c r="A46" s="1"/>
      <c r="C46" s="64"/>
      <c r="D46" s="64"/>
      <c r="E46" s="65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X46" s="6"/>
      <c r="Y46" s="60"/>
    </row>
    <row r="47" spans="1:25" s="45" customFormat="1" ht="12.75">
      <c r="A47" s="1"/>
      <c r="C47" s="64"/>
      <c r="D47" s="64"/>
      <c r="E47" s="65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X47" s="6"/>
      <c r="Y47" s="60"/>
    </row>
    <row r="48" spans="1:25" s="45" customFormat="1" ht="12.75">
      <c r="A48" s="1"/>
      <c r="C48" s="64"/>
      <c r="D48" s="64"/>
      <c r="E48" s="65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X48" s="6"/>
      <c r="Y48" s="60"/>
    </row>
    <row r="49" spans="1:25" s="45" customFormat="1" ht="12.75">
      <c r="A49" s="1"/>
      <c r="C49" s="64"/>
      <c r="D49" s="64"/>
      <c r="E49" s="65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X49" s="6"/>
      <c r="Y49" s="60"/>
    </row>
    <row r="51" spans="5:20" ht="12.75">
      <c r="E51" s="4" t="s">
        <v>0</v>
      </c>
      <c r="F51" s="5" t="s">
        <v>1</v>
      </c>
      <c r="G51" s="5" t="s">
        <v>2</v>
      </c>
      <c r="H51" s="5" t="s">
        <v>2</v>
      </c>
      <c r="I51" s="5" t="s">
        <v>3</v>
      </c>
      <c r="J51" s="5" t="s">
        <v>3</v>
      </c>
      <c r="K51" s="5" t="s">
        <v>4</v>
      </c>
      <c r="L51" s="5" t="s">
        <v>5</v>
      </c>
      <c r="M51" s="5" t="s">
        <v>5</v>
      </c>
      <c r="N51" s="5" t="s">
        <v>6</v>
      </c>
      <c r="O51" s="5" t="s">
        <v>6</v>
      </c>
      <c r="P51" s="5" t="s">
        <v>5</v>
      </c>
      <c r="Q51" s="5" t="s">
        <v>5</v>
      </c>
      <c r="R51" s="5" t="s">
        <v>3</v>
      </c>
      <c r="S51" s="5" t="s">
        <v>1</v>
      </c>
      <c r="T51" s="5" t="s">
        <v>6</v>
      </c>
    </row>
    <row r="52" spans="6:19" ht="12.75">
      <c r="F52" s="3">
        <v>12</v>
      </c>
      <c r="H52" s="3">
        <v>4</v>
      </c>
      <c r="I52" s="3">
        <v>9</v>
      </c>
      <c r="J52" s="3">
        <v>1</v>
      </c>
      <c r="L52" s="3">
        <v>16</v>
      </c>
      <c r="M52" s="3">
        <v>2</v>
      </c>
      <c r="N52" s="3">
        <v>52</v>
      </c>
      <c r="O52" s="3">
        <v>13</v>
      </c>
      <c r="P52" s="3">
        <v>14</v>
      </c>
      <c r="Q52" s="3">
        <v>30</v>
      </c>
      <c r="R52" s="3">
        <v>8</v>
      </c>
      <c r="S52" s="3">
        <v>32</v>
      </c>
    </row>
    <row r="53" spans="1:248" ht="15.75">
      <c r="A53" s="10" t="s">
        <v>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IH53" s="2" t="s">
        <v>1</v>
      </c>
      <c r="II53" s="2" t="s">
        <v>1</v>
      </c>
      <c r="IK53" s="2" t="s">
        <v>8</v>
      </c>
      <c r="IL53" s="2" t="s">
        <v>8</v>
      </c>
      <c r="IN53" s="2" t="s">
        <v>6</v>
      </c>
    </row>
    <row r="54" spans="1:248" ht="12.75">
      <c r="A54" s="11" t="s">
        <v>9</v>
      </c>
      <c r="B54" s="11"/>
      <c r="C54" s="11"/>
      <c r="D54" s="11"/>
      <c r="E54" s="11"/>
      <c r="F54" s="11"/>
      <c r="G54" s="11"/>
      <c r="H54" s="11"/>
      <c r="I54" s="11"/>
      <c r="J54" s="11"/>
      <c r="K54" s="12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6" customFormat="1" ht="12.75">
      <c r="A55" s="11" t="s">
        <v>10</v>
      </c>
      <c r="B55" s="11"/>
      <c r="C55" s="11"/>
      <c r="D55" s="11"/>
      <c r="E55" s="13"/>
      <c r="F55" s="14">
        <v>80.66666666666666</v>
      </c>
      <c r="G55" s="14">
        <v>130.66666666666666</v>
      </c>
      <c r="H55" s="14">
        <v>80.66666666666666</v>
      </c>
      <c r="I55" s="14">
        <v>44.666666666666664</v>
      </c>
      <c r="J55" s="14">
        <v>104.66666666666666</v>
      </c>
      <c r="K55" s="14">
        <v>104.66666666666666</v>
      </c>
      <c r="L55" s="14">
        <v>8.666666666666666</v>
      </c>
      <c r="M55" s="14">
        <v>60.66666666666667</v>
      </c>
      <c r="N55" s="14">
        <v>104.66666666666666</v>
      </c>
      <c r="O55" s="14">
        <v>8.666666666666666</v>
      </c>
      <c r="P55" s="15">
        <v>130.66666666666666</v>
      </c>
      <c r="Q55" s="14">
        <v>42.66666666666667</v>
      </c>
      <c r="R55" s="14">
        <v>18.666666666666664</v>
      </c>
      <c r="S55" s="14">
        <v>16.666666666666664</v>
      </c>
      <c r="T55" s="14">
        <v>130.66666666666666</v>
      </c>
      <c r="X55" s="6"/>
    </row>
    <row r="56" spans="1:20" ht="12.75">
      <c r="A56" s="11" t="s">
        <v>11</v>
      </c>
      <c r="B56" s="11"/>
      <c r="C56" s="11"/>
      <c r="D56" s="11"/>
      <c r="E56" s="13"/>
      <c r="F56" s="17">
        <v>1.1071428571428572</v>
      </c>
      <c r="G56" s="17">
        <v>2</v>
      </c>
      <c r="H56" s="17">
        <v>1.1071428571428572</v>
      </c>
      <c r="I56" s="17">
        <v>1.25</v>
      </c>
      <c r="J56" s="17">
        <v>1.0714285714285714</v>
      </c>
      <c r="K56" s="17">
        <v>1.9285714285714286</v>
      </c>
      <c r="L56" s="17">
        <v>1.6071428571428572</v>
      </c>
      <c r="M56" s="17">
        <v>1.1428571428571428</v>
      </c>
      <c r="N56" s="17">
        <v>1.9642857142857142</v>
      </c>
      <c r="O56" s="17">
        <v>1.6428571428571428</v>
      </c>
      <c r="P56" s="18">
        <v>1</v>
      </c>
      <c r="Q56" s="17">
        <v>1.2142857142857142</v>
      </c>
      <c r="R56" s="17">
        <v>1.6428571428571428</v>
      </c>
      <c r="S56" s="17">
        <v>1.3214285714285714</v>
      </c>
      <c r="T56" s="17">
        <v>1</v>
      </c>
    </row>
    <row r="57" spans="1:20" ht="13.5" thickBot="1">
      <c r="A57" s="11" t="s">
        <v>12</v>
      </c>
      <c r="B57" s="11"/>
      <c r="C57" s="11"/>
      <c r="D57" s="11"/>
      <c r="E57" s="13"/>
      <c r="F57" s="20">
        <v>10</v>
      </c>
      <c r="G57" s="20">
        <v>9</v>
      </c>
      <c r="H57" s="20">
        <v>9</v>
      </c>
      <c r="I57" s="20">
        <v>10</v>
      </c>
      <c r="J57" s="20">
        <v>10</v>
      </c>
      <c r="K57" s="20">
        <v>10</v>
      </c>
      <c r="L57" s="20">
        <v>9</v>
      </c>
      <c r="M57" s="20">
        <v>10</v>
      </c>
      <c r="N57" s="20">
        <v>9</v>
      </c>
      <c r="O57" s="21">
        <v>10</v>
      </c>
      <c r="P57" s="22">
        <v>10</v>
      </c>
      <c r="Q57" s="20">
        <v>10</v>
      </c>
      <c r="R57" s="20">
        <v>9</v>
      </c>
      <c r="S57" s="20">
        <v>10</v>
      </c>
      <c r="T57" s="20">
        <v>10</v>
      </c>
    </row>
    <row r="58" spans="1:22" ht="124.5" thickBot="1">
      <c r="A58" s="23"/>
      <c r="B58" s="24"/>
      <c r="E58" s="24"/>
      <c r="F58" s="27" t="s">
        <v>50</v>
      </c>
      <c r="G58" s="27" t="s">
        <v>51</v>
      </c>
      <c r="H58" s="27" t="s">
        <v>52</v>
      </c>
      <c r="I58" s="27" t="s">
        <v>53</v>
      </c>
      <c r="J58" s="27" t="s">
        <v>54</v>
      </c>
      <c r="K58" s="27" t="s">
        <v>55</v>
      </c>
      <c r="L58" s="27" t="s">
        <v>56</v>
      </c>
      <c r="M58" s="27" t="s">
        <v>57</v>
      </c>
      <c r="N58" s="27" t="s">
        <v>58</v>
      </c>
      <c r="O58" s="28" t="s">
        <v>59</v>
      </c>
      <c r="P58" s="29" t="s">
        <v>60</v>
      </c>
      <c r="Q58" s="27" t="s">
        <v>61</v>
      </c>
      <c r="R58" s="27" t="s">
        <v>62</v>
      </c>
      <c r="S58" s="27" t="s">
        <v>63</v>
      </c>
      <c r="T58" s="27" t="s">
        <v>64</v>
      </c>
      <c r="V58" s="2">
        <v>10</v>
      </c>
    </row>
    <row r="59" spans="1:23" ht="13.5" thickBot="1">
      <c r="A59" s="23"/>
      <c r="D59" s="30">
        <v>3.142857142857143</v>
      </c>
      <c r="E59" s="31" t="s">
        <v>28</v>
      </c>
      <c r="F59" s="32">
        <v>1</v>
      </c>
      <c r="G59" s="32">
        <v>1</v>
      </c>
      <c r="H59" s="32">
        <v>2</v>
      </c>
      <c r="I59" s="32">
        <v>2</v>
      </c>
      <c r="J59" s="32">
        <v>2</v>
      </c>
      <c r="K59" s="32" t="s">
        <v>29</v>
      </c>
      <c r="L59" s="32">
        <v>1</v>
      </c>
      <c r="M59" s="32" t="s">
        <v>29</v>
      </c>
      <c r="N59" s="32">
        <v>2</v>
      </c>
      <c r="O59" s="32">
        <v>1</v>
      </c>
      <c r="P59" s="33">
        <v>1</v>
      </c>
      <c r="Q59" s="32">
        <v>1</v>
      </c>
      <c r="R59" s="32" t="s">
        <v>29</v>
      </c>
      <c r="S59" s="32">
        <v>1</v>
      </c>
      <c r="T59" s="32">
        <v>2</v>
      </c>
      <c r="U59" s="34">
        <v>2.142857142857143</v>
      </c>
      <c r="V59" s="34">
        <v>2.7857142857142856</v>
      </c>
      <c r="W59" s="35">
        <v>2.7857142857142856</v>
      </c>
    </row>
    <row r="60" spans="1:24" ht="12.75">
      <c r="A60" s="1" t="s">
        <v>30</v>
      </c>
      <c r="B60" s="3" t="s">
        <v>31</v>
      </c>
      <c r="C60" s="3" t="s">
        <v>32</v>
      </c>
      <c r="D60" s="3" t="s">
        <v>33</v>
      </c>
      <c r="E60" s="2"/>
      <c r="F60" s="36">
        <v>1</v>
      </c>
      <c r="G60" s="36">
        <v>2</v>
      </c>
      <c r="H60" s="36">
        <v>3</v>
      </c>
      <c r="I60" s="36">
        <v>4</v>
      </c>
      <c r="J60" s="36">
        <v>5</v>
      </c>
      <c r="K60" s="36">
        <v>6</v>
      </c>
      <c r="L60" s="36">
        <v>7</v>
      </c>
      <c r="M60" s="36">
        <v>8</v>
      </c>
      <c r="N60" s="36">
        <v>9</v>
      </c>
      <c r="O60" s="36">
        <v>10</v>
      </c>
      <c r="P60" s="37">
        <v>11</v>
      </c>
      <c r="Q60" s="36">
        <v>12</v>
      </c>
      <c r="R60" s="36">
        <v>13</v>
      </c>
      <c r="S60" s="36">
        <v>14</v>
      </c>
      <c r="T60" s="36">
        <v>15</v>
      </c>
      <c r="U60" s="38" t="s">
        <v>65</v>
      </c>
      <c r="V60" s="38" t="s">
        <v>66</v>
      </c>
      <c r="W60" s="38" t="s">
        <v>67</v>
      </c>
      <c r="X60" s="39" t="s">
        <v>34</v>
      </c>
    </row>
    <row r="61" spans="1:29" s="45" customFormat="1" ht="14.25">
      <c r="A61" s="40"/>
      <c r="B61" s="41"/>
      <c r="C61" s="42"/>
      <c r="D61" s="42">
        <v>1</v>
      </c>
      <c r="E61" s="43">
        <v>1</v>
      </c>
      <c r="F61" s="44" t="s">
        <v>35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 t="s">
        <v>35</v>
      </c>
      <c r="S61" s="44" t="s">
        <v>35</v>
      </c>
      <c r="T61" s="44"/>
      <c r="U61" s="45">
        <v>1</v>
      </c>
      <c r="V61" s="45">
        <v>3</v>
      </c>
      <c r="X61" s="6"/>
      <c r="Y61" s="46"/>
      <c r="AC61" s="45">
        <v>1</v>
      </c>
    </row>
    <row r="62" spans="1:30" s="45" customFormat="1" ht="12.75">
      <c r="A62" s="47">
        <v>41585.91783564815</v>
      </c>
      <c r="B62" s="48">
        <v>2</v>
      </c>
      <c r="C62" s="49">
        <v>3</v>
      </c>
      <c r="D62" s="49">
        <v>3</v>
      </c>
      <c r="E62" s="50" t="s">
        <v>39</v>
      </c>
      <c r="F62" s="79">
        <v>1</v>
      </c>
      <c r="G62" s="53">
        <v>2</v>
      </c>
      <c r="H62" s="53">
        <v>1</v>
      </c>
      <c r="I62" s="53">
        <v>1</v>
      </c>
      <c r="J62" s="53">
        <v>1</v>
      </c>
      <c r="K62" s="53">
        <v>2</v>
      </c>
      <c r="L62" s="52">
        <v>2</v>
      </c>
      <c r="M62" s="53">
        <v>1</v>
      </c>
      <c r="N62" s="55">
        <v>2</v>
      </c>
      <c r="O62" s="53">
        <v>2</v>
      </c>
      <c r="P62" s="55">
        <v>1</v>
      </c>
      <c r="Q62" s="55">
        <v>1</v>
      </c>
      <c r="R62" s="54">
        <v>1</v>
      </c>
      <c r="S62" s="56">
        <v>1</v>
      </c>
      <c r="T62" s="53">
        <v>1</v>
      </c>
      <c r="U62" s="57">
        <v>1</v>
      </c>
      <c r="V62" s="57">
        <v>2</v>
      </c>
      <c r="W62" s="58">
        <v>8</v>
      </c>
      <c r="X62" s="59" t="s">
        <v>68</v>
      </c>
      <c r="Y62" s="60"/>
      <c r="AC62" s="45">
        <v>2</v>
      </c>
      <c r="AD62" s="45">
        <v>64</v>
      </c>
    </row>
    <row r="63" spans="1:30" s="45" customFormat="1" ht="12.75">
      <c r="A63" s="61">
        <v>41586.86174768519</v>
      </c>
      <c r="B63" s="48">
        <v>7</v>
      </c>
      <c r="C63" s="49">
        <v>1</v>
      </c>
      <c r="D63" s="49">
        <v>2</v>
      </c>
      <c r="E63" s="62" t="s">
        <v>40</v>
      </c>
      <c r="F63" s="67">
        <v>2</v>
      </c>
      <c r="G63" s="53">
        <v>2</v>
      </c>
      <c r="H63" s="53">
        <v>1</v>
      </c>
      <c r="I63" s="53">
        <v>1</v>
      </c>
      <c r="J63" s="53">
        <v>1</v>
      </c>
      <c r="K63" s="53">
        <v>2</v>
      </c>
      <c r="L63" s="52">
        <v>2</v>
      </c>
      <c r="M63" s="53">
        <v>1</v>
      </c>
      <c r="N63" s="55">
        <v>2</v>
      </c>
      <c r="O63" s="53">
        <v>2</v>
      </c>
      <c r="P63" s="55">
        <v>1</v>
      </c>
      <c r="Q63" s="55">
        <v>1</v>
      </c>
      <c r="R63" s="54">
        <v>2</v>
      </c>
      <c r="S63" s="53" t="s">
        <v>29</v>
      </c>
      <c r="T63" s="53">
        <v>1</v>
      </c>
      <c r="U63" s="57">
        <v>0</v>
      </c>
      <c r="V63" s="57">
        <v>1</v>
      </c>
      <c r="W63" s="58">
        <v>7.214285714285714</v>
      </c>
      <c r="X63" s="59" t="s">
        <v>69</v>
      </c>
      <c r="Y63" s="60"/>
      <c r="AC63" s="45">
        <v>3</v>
      </c>
      <c r="AD63" s="45">
        <v>52</v>
      </c>
    </row>
    <row r="64" spans="1:29" s="45" customFormat="1" ht="14.25">
      <c r="A64" s="63"/>
      <c r="C64" s="64"/>
      <c r="D64" s="64">
        <v>3</v>
      </c>
      <c r="E64" s="65">
        <v>2</v>
      </c>
      <c r="F64" s="44"/>
      <c r="G64" s="44"/>
      <c r="H64" s="44"/>
      <c r="I64" s="44"/>
      <c r="J64" s="44"/>
      <c r="K64" s="44" t="s">
        <v>35</v>
      </c>
      <c r="L64" s="44" t="s">
        <v>35</v>
      </c>
      <c r="M64" s="44"/>
      <c r="N64" s="44" t="s">
        <v>35</v>
      </c>
      <c r="O64" s="44" t="s">
        <v>35</v>
      </c>
      <c r="P64" s="44"/>
      <c r="Q64" s="44"/>
      <c r="R64" s="44" t="s">
        <v>35</v>
      </c>
      <c r="S64" s="44" t="s">
        <v>35</v>
      </c>
      <c r="T64" s="44"/>
      <c r="U64" s="45">
        <v>1</v>
      </c>
      <c r="V64" s="45">
        <v>5</v>
      </c>
      <c r="X64" s="80"/>
      <c r="Y64" s="60"/>
      <c r="AC64" s="45">
        <v>4</v>
      </c>
    </row>
    <row r="65" spans="1:30" s="45" customFormat="1" ht="12.75">
      <c r="A65" s="47">
        <v>41585.90920138889</v>
      </c>
      <c r="B65" s="48">
        <v>6</v>
      </c>
      <c r="C65" s="49">
        <v>1</v>
      </c>
      <c r="D65" s="49">
        <v>2</v>
      </c>
      <c r="E65" s="81" t="s">
        <v>47</v>
      </c>
      <c r="F65" s="55">
        <v>1</v>
      </c>
      <c r="G65" s="53">
        <v>2</v>
      </c>
      <c r="H65" s="53">
        <v>1</v>
      </c>
      <c r="I65" s="53">
        <v>1</v>
      </c>
      <c r="J65" s="53">
        <v>1</v>
      </c>
      <c r="K65" s="54">
        <v>1</v>
      </c>
      <c r="L65" s="69" t="s">
        <v>29</v>
      </c>
      <c r="M65" s="55" t="s">
        <v>29</v>
      </c>
      <c r="N65" s="53" t="s">
        <v>29</v>
      </c>
      <c r="O65" s="54" t="s">
        <v>29</v>
      </c>
      <c r="P65" s="55">
        <v>1</v>
      </c>
      <c r="Q65" s="55">
        <v>1</v>
      </c>
      <c r="R65" s="54">
        <v>2</v>
      </c>
      <c r="S65" s="53">
        <v>2</v>
      </c>
      <c r="T65" s="53">
        <v>1</v>
      </c>
      <c r="U65" s="57">
        <v>0</v>
      </c>
      <c r="V65" s="57">
        <v>2</v>
      </c>
      <c r="W65" s="58">
        <v>5.142857142857143</v>
      </c>
      <c r="X65" s="73" t="s">
        <v>69</v>
      </c>
      <c r="Y65" s="60"/>
      <c r="AC65" s="45">
        <v>5</v>
      </c>
      <c r="AD65" s="45">
        <v>14</v>
      </c>
    </row>
    <row r="66" spans="1:30" s="45" customFormat="1" ht="12.75">
      <c r="A66" s="61">
        <v>41586.86</v>
      </c>
      <c r="B66" s="48">
        <v>5</v>
      </c>
      <c r="C66" s="49">
        <v>1</v>
      </c>
      <c r="D66" s="49">
        <v>2</v>
      </c>
      <c r="E66" s="66" t="s">
        <v>41</v>
      </c>
      <c r="F66" s="82">
        <v>1</v>
      </c>
      <c r="G66" s="53">
        <v>2</v>
      </c>
      <c r="H66" s="53">
        <v>1</v>
      </c>
      <c r="I66" s="53">
        <v>1</v>
      </c>
      <c r="J66" s="53">
        <v>1</v>
      </c>
      <c r="K66" s="54">
        <v>2</v>
      </c>
      <c r="L66" s="69">
        <v>2</v>
      </c>
      <c r="M66" s="55" t="s">
        <v>29</v>
      </c>
      <c r="N66" s="56">
        <v>2</v>
      </c>
      <c r="O66" s="54">
        <v>2</v>
      </c>
      <c r="P66" s="55">
        <v>1</v>
      </c>
      <c r="Q66" s="55">
        <v>1</v>
      </c>
      <c r="R66" s="54">
        <v>1</v>
      </c>
      <c r="S66" s="56">
        <v>1</v>
      </c>
      <c r="T66" s="53">
        <v>1</v>
      </c>
      <c r="U66" s="57">
        <v>1</v>
      </c>
      <c r="V66" s="57">
        <v>3</v>
      </c>
      <c r="W66" s="58">
        <v>7.3571428571428585</v>
      </c>
      <c r="X66" s="73" t="s">
        <v>69</v>
      </c>
      <c r="Y66" s="60"/>
      <c r="AC66" s="45">
        <v>6</v>
      </c>
      <c r="AD66" s="45">
        <v>66</v>
      </c>
    </row>
    <row r="67" spans="1:29" s="45" customFormat="1" ht="14.25">
      <c r="A67" s="63"/>
      <c r="B67" s="41"/>
      <c r="C67" s="42"/>
      <c r="D67" s="42">
        <v>3</v>
      </c>
      <c r="E67" s="43">
        <v>3</v>
      </c>
      <c r="F67" s="44"/>
      <c r="G67" s="44"/>
      <c r="H67" s="44" t="s">
        <v>35</v>
      </c>
      <c r="I67" s="44" t="s">
        <v>35</v>
      </c>
      <c r="J67" s="44" t="s">
        <v>35</v>
      </c>
      <c r="K67" s="44"/>
      <c r="L67" s="44"/>
      <c r="M67" s="44"/>
      <c r="N67" s="44"/>
      <c r="O67" s="44"/>
      <c r="P67" s="44"/>
      <c r="Q67" s="44" t="s">
        <v>35</v>
      </c>
      <c r="R67" s="44"/>
      <c r="S67" s="44" t="s">
        <v>35</v>
      </c>
      <c r="T67" s="44"/>
      <c r="U67" s="45">
        <v>3</v>
      </c>
      <c r="V67" s="45">
        <v>7</v>
      </c>
      <c r="X67" s="6"/>
      <c r="Y67" s="46"/>
      <c r="AC67" s="45">
        <v>7</v>
      </c>
    </row>
    <row r="68" spans="1:30" s="45" customFormat="1" ht="12.75">
      <c r="A68" s="47">
        <v>41585.91278935185</v>
      </c>
      <c r="B68" s="48">
        <v>10</v>
      </c>
      <c r="C68" s="49">
        <v>1</v>
      </c>
      <c r="D68" s="49">
        <v>2</v>
      </c>
      <c r="E68" s="83" t="s">
        <v>49</v>
      </c>
      <c r="F68" s="82">
        <v>1</v>
      </c>
      <c r="G68" s="53">
        <v>2</v>
      </c>
      <c r="H68" s="53">
        <v>1</v>
      </c>
      <c r="I68" s="53">
        <v>1</v>
      </c>
      <c r="J68" s="53">
        <v>1</v>
      </c>
      <c r="K68" s="53">
        <v>2</v>
      </c>
      <c r="L68" s="53">
        <v>2</v>
      </c>
      <c r="M68" s="53">
        <v>1</v>
      </c>
      <c r="N68" s="55">
        <v>2</v>
      </c>
      <c r="O68" s="53">
        <v>2</v>
      </c>
      <c r="P68" s="55">
        <v>1</v>
      </c>
      <c r="Q68" s="56">
        <v>1</v>
      </c>
      <c r="R68" s="53">
        <v>2</v>
      </c>
      <c r="S68" s="56">
        <v>1</v>
      </c>
      <c r="T68" s="53">
        <v>1</v>
      </c>
      <c r="U68" s="57">
        <v>0</v>
      </c>
      <c r="V68" s="57">
        <v>2</v>
      </c>
      <c r="W68" s="58">
        <v>8</v>
      </c>
      <c r="X68" s="59" t="s">
        <v>69</v>
      </c>
      <c r="Y68" s="60"/>
      <c r="AC68" s="45">
        <v>8</v>
      </c>
      <c r="AD68" s="45">
        <v>64</v>
      </c>
    </row>
    <row r="69" spans="1:31" s="45" customFormat="1" ht="12.75">
      <c r="A69" s="61">
        <v>41582.505694444444</v>
      </c>
      <c r="B69" s="48">
        <v>3</v>
      </c>
      <c r="C69" s="49">
        <v>3</v>
      </c>
      <c r="D69" s="49">
        <v>2</v>
      </c>
      <c r="E69" s="66" t="s">
        <v>36</v>
      </c>
      <c r="F69" s="55">
        <v>1</v>
      </c>
      <c r="G69" s="53">
        <v>2</v>
      </c>
      <c r="H69" s="56">
        <v>2</v>
      </c>
      <c r="I69" s="56">
        <v>2</v>
      </c>
      <c r="J69" s="56">
        <v>2</v>
      </c>
      <c r="K69" s="53">
        <v>2</v>
      </c>
      <c r="L69" s="52">
        <v>2</v>
      </c>
      <c r="M69" s="53">
        <v>1</v>
      </c>
      <c r="N69" s="55">
        <v>2</v>
      </c>
      <c r="O69" s="53">
        <v>2</v>
      </c>
      <c r="P69" s="55">
        <v>1</v>
      </c>
      <c r="Q69" s="53">
        <v>2</v>
      </c>
      <c r="R69" s="53">
        <v>2</v>
      </c>
      <c r="S69" s="53">
        <v>2</v>
      </c>
      <c r="T69" s="53">
        <v>1</v>
      </c>
      <c r="U69" s="57">
        <v>3</v>
      </c>
      <c r="V69" s="57">
        <v>5</v>
      </c>
      <c r="W69" s="58">
        <v>5.857142857142858</v>
      </c>
      <c r="X69" s="59"/>
      <c r="Y69" s="60"/>
      <c r="AC69" s="45">
        <v>9</v>
      </c>
      <c r="AD69" s="45">
        <v>78</v>
      </c>
      <c r="AE69" s="45">
        <v>1</v>
      </c>
    </row>
    <row r="70" spans="1:29" s="45" customFormat="1" ht="14.25">
      <c r="A70" s="63"/>
      <c r="C70" s="64"/>
      <c r="D70" s="64">
        <v>4</v>
      </c>
      <c r="E70" s="65">
        <v>4</v>
      </c>
      <c r="F70" s="44" t="s">
        <v>35</v>
      </c>
      <c r="G70" s="44"/>
      <c r="H70" s="44"/>
      <c r="I70" s="44" t="s">
        <v>35</v>
      </c>
      <c r="J70" s="44"/>
      <c r="K70" s="44"/>
      <c r="L70" s="44" t="s">
        <v>35</v>
      </c>
      <c r="M70" s="44" t="s">
        <v>35</v>
      </c>
      <c r="N70" s="44"/>
      <c r="O70" s="44" t="s">
        <v>35</v>
      </c>
      <c r="P70" s="44"/>
      <c r="Q70" s="44" t="s">
        <v>35</v>
      </c>
      <c r="R70" s="44" t="s">
        <v>35</v>
      </c>
      <c r="S70" s="44"/>
      <c r="T70" s="44"/>
      <c r="U70" s="45">
        <v>3</v>
      </c>
      <c r="V70" s="45">
        <v>5</v>
      </c>
      <c r="X70" s="6"/>
      <c r="Y70" s="60"/>
      <c r="AC70" s="45">
        <v>10</v>
      </c>
    </row>
    <row r="71" spans="1:30" s="45" customFormat="1" ht="12.75">
      <c r="A71" s="47">
        <v>41586.86261574074</v>
      </c>
      <c r="B71" s="48">
        <v>9</v>
      </c>
      <c r="C71" s="49">
        <v>1</v>
      </c>
      <c r="D71" s="49">
        <v>2</v>
      </c>
      <c r="E71" s="70" t="s">
        <v>46</v>
      </c>
      <c r="F71" s="67" t="s">
        <v>29</v>
      </c>
      <c r="G71" s="53">
        <v>2</v>
      </c>
      <c r="H71" s="53">
        <v>1</v>
      </c>
      <c r="I71" s="54" t="s">
        <v>29</v>
      </c>
      <c r="J71" s="53">
        <v>1</v>
      </c>
      <c r="K71" s="53">
        <v>2</v>
      </c>
      <c r="L71" s="52" t="s">
        <v>29</v>
      </c>
      <c r="M71" s="54">
        <v>2</v>
      </c>
      <c r="N71" s="55">
        <v>2</v>
      </c>
      <c r="O71" s="53">
        <v>2</v>
      </c>
      <c r="P71" s="55">
        <v>1</v>
      </c>
      <c r="Q71" s="53" t="s">
        <v>29</v>
      </c>
      <c r="R71" s="56" t="s">
        <v>29</v>
      </c>
      <c r="S71" s="55">
        <v>1</v>
      </c>
      <c r="T71" s="53">
        <v>1</v>
      </c>
      <c r="U71" s="57">
        <v>0</v>
      </c>
      <c r="V71" s="57">
        <v>1</v>
      </c>
      <c r="W71" s="58">
        <v>5.571428571428571</v>
      </c>
      <c r="X71" s="72" t="s">
        <v>69</v>
      </c>
      <c r="Y71" s="60"/>
      <c r="AC71" s="45">
        <v>11</v>
      </c>
      <c r="AD71" s="45">
        <v>52</v>
      </c>
    </row>
    <row r="72" spans="1:30" s="45" customFormat="1" ht="12.75">
      <c r="A72" s="61">
        <v>41586.86445601852</v>
      </c>
      <c r="B72" s="48">
        <v>4</v>
      </c>
      <c r="C72" s="49">
        <v>3</v>
      </c>
      <c r="D72" s="49">
        <v>2</v>
      </c>
      <c r="E72" s="66" t="s">
        <v>42</v>
      </c>
      <c r="F72" s="79">
        <v>1</v>
      </c>
      <c r="G72" s="53">
        <v>2</v>
      </c>
      <c r="H72" s="53">
        <v>1</v>
      </c>
      <c r="I72" s="54">
        <v>1</v>
      </c>
      <c r="J72" s="53">
        <v>1</v>
      </c>
      <c r="K72" s="53">
        <v>2</v>
      </c>
      <c r="L72" s="71">
        <v>1</v>
      </c>
      <c r="M72" s="54">
        <v>1</v>
      </c>
      <c r="N72" s="55">
        <v>2</v>
      </c>
      <c r="O72" s="56">
        <v>1</v>
      </c>
      <c r="P72" s="55">
        <v>1</v>
      </c>
      <c r="Q72" s="56">
        <v>1</v>
      </c>
      <c r="R72" s="53">
        <v>1</v>
      </c>
      <c r="S72" s="55">
        <v>1</v>
      </c>
      <c r="T72" s="53">
        <v>1</v>
      </c>
      <c r="U72" s="57">
        <v>3</v>
      </c>
      <c r="V72" s="57">
        <v>4</v>
      </c>
      <c r="W72" s="58">
        <v>7.500000000000001</v>
      </c>
      <c r="X72" s="73" t="s">
        <v>68</v>
      </c>
      <c r="Y72" s="60"/>
      <c r="AC72" s="45">
        <v>12</v>
      </c>
      <c r="AD72" s="45">
        <v>93</v>
      </c>
    </row>
    <row r="73" spans="1:29" s="45" customFormat="1" ht="14.25">
      <c r="A73" s="63"/>
      <c r="C73" s="64"/>
      <c r="D73" s="64">
        <v>2</v>
      </c>
      <c r="E73" s="65">
        <v>5</v>
      </c>
      <c r="F73" s="44"/>
      <c r="G73" s="44"/>
      <c r="H73" s="44"/>
      <c r="I73" s="44" t="s">
        <v>35</v>
      </c>
      <c r="J73" s="44"/>
      <c r="K73" s="44"/>
      <c r="L73" s="44" t="s">
        <v>35</v>
      </c>
      <c r="M73" s="44"/>
      <c r="N73" s="44"/>
      <c r="O73" s="44" t="s">
        <v>35</v>
      </c>
      <c r="P73" s="44"/>
      <c r="Q73" s="44" t="s">
        <v>35</v>
      </c>
      <c r="R73" s="44" t="s">
        <v>35</v>
      </c>
      <c r="S73" s="44" t="s">
        <v>35</v>
      </c>
      <c r="T73" s="44"/>
      <c r="U73" s="45">
        <v>3</v>
      </c>
      <c r="V73" s="45">
        <v>7</v>
      </c>
      <c r="X73" s="6"/>
      <c r="Y73" s="46"/>
      <c r="AC73" s="45">
        <v>13</v>
      </c>
    </row>
    <row r="74" spans="1:30" s="45" customFormat="1" ht="12.75">
      <c r="A74" s="47">
        <v>41585.91829861111</v>
      </c>
      <c r="B74" s="48">
        <v>13</v>
      </c>
      <c r="C74" s="49">
        <v>0</v>
      </c>
      <c r="D74" s="49">
        <v>1</v>
      </c>
      <c r="E74" s="84" t="s">
        <v>37</v>
      </c>
      <c r="F74" s="82">
        <v>1</v>
      </c>
      <c r="G74" s="53">
        <v>2</v>
      </c>
      <c r="H74" s="53">
        <v>1</v>
      </c>
      <c r="I74" s="53">
        <v>1</v>
      </c>
      <c r="J74" s="53">
        <v>1</v>
      </c>
      <c r="K74" s="53">
        <v>2</v>
      </c>
      <c r="L74" s="71">
        <v>1</v>
      </c>
      <c r="M74" s="53">
        <v>1</v>
      </c>
      <c r="N74" s="55">
        <v>2</v>
      </c>
      <c r="O74" s="53" t="s">
        <v>29</v>
      </c>
      <c r="P74" s="55">
        <v>1</v>
      </c>
      <c r="Q74" s="56">
        <v>1</v>
      </c>
      <c r="R74" s="56" t="s">
        <v>29</v>
      </c>
      <c r="S74" s="56">
        <v>1</v>
      </c>
      <c r="T74" s="53">
        <v>1</v>
      </c>
      <c r="U74" s="57">
        <v>1</v>
      </c>
      <c r="V74" s="57">
        <v>3</v>
      </c>
      <c r="W74" s="58">
        <v>7.571428571428572</v>
      </c>
      <c r="X74" s="59" t="s">
        <v>70</v>
      </c>
      <c r="Y74" s="46"/>
      <c r="AC74" s="45">
        <v>14</v>
      </c>
      <c r="AD74" s="45">
        <v>80</v>
      </c>
    </row>
    <row r="75" spans="1:30" s="45" customFormat="1" ht="12.75">
      <c r="A75" s="61">
        <v>41582.506215277775</v>
      </c>
      <c r="B75" s="48">
        <v>1</v>
      </c>
      <c r="C75" s="49">
        <v>3</v>
      </c>
      <c r="D75" s="49">
        <v>5</v>
      </c>
      <c r="E75" s="66" t="s">
        <v>44</v>
      </c>
      <c r="F75" s="55">
        <v>1</v>
      </c>
      <c r="G75" s="53">
        <v>2</v>
      </c>
      <c r="H75" s="53">
        <v>1</v>
      </c>
      <c r="I75" s="56">
        <v>2</v>
      </c>
      <c r="J75" s="53">
        <v>1</v>
      </c>
      <c r="K75" s="53">
        <v>2</v>
      </c>
      <c r="L75" s="52">
        <v>2</v>
      </c>
      <c r="M75" s="53">
        <v>1</v>
      </c>
      <c r="N75" s="55">
        <v>2</v>
      </c>
      <c r="O75" s="56">
        <v>1</v>
      </c>
      <c r="P75" s="55">
        <v>1</v>
      </c>
      <c r="Q75" s="53">
        <v>2</v>
      </c>
      <c r="R75" s="53">
        <v>1</v>
      </c>
      <c r="S75" s="53" t="s">
        <v>29</v>
      </c>
      <c r="T75" s="53">
        <v>1</v>
      </c>
      <c r="U75" s="57">
        <v>2</v>
      </c>
      <c r="V75" s="57">
        <v>4</v>
      </c>
      <c r="W75" s="58">
        <v>7.214285714285715</v>
      </c>
      <c r="X75" s="59"/>
      <c r="Y75" s="46"/>
      <c r="AC75" s="45">
        <v>15</v>
      </c>
      <c r="AD75" s="45">
        <v>86</v>
      </c>
    </row>
    <row r="76" spans="1:29" s="45" customFormat="1" ht="14.25">
      <c r="A76" s="63"/>
      <c r="C76" s="64"/>
      <c r="D76" s="64">
        <v>1</v>
      </c>
      <c r="E76" s="65">
        <v>6</v>
      </c>
      <c r="F76" s="44"/>
      <c r="G76" s="44"/>
      <c r="H76" s="44"/>
      <c r="I76" s="44"/>
      <c r="J76" s="44"/>
      <c r="K76" s="44"/>
      <c r="L76" s="44" t="s">
        <v>35</v>
      </c>
      <c r="M76" s="44"/>
      <c r="N76" s="44"/>
      <c r="O76" s="44" t="s">
        <v>35</v>
      </c>
      <c r="P76" s="44"/>
      <c r="Q76" s="44"/>
      <c r="R76" s="44"/>
      <c r="S76" s="44" t="s">
        <v>35</v>
      </c>
      <c r="T76" s="44"/>
      <c r="U76" s="45">
        <v>1</v>
      </c>
      <c r="V76" s="45">
        <v>5</v>
      </c>
      <c r="X76" s="80"/>
      <c r="Y76" s="60"/>
      <c r="AC76" s="45">
        <v>16</v>
      </c>
    </row>
    <row r="77" spans="1:30" s="45" customFormat="1" ht="12.75">
      <c r="A77" s="47">
        <v>41582.5053587963</v>
      </c>
      <c r="B77" s="48">
        <v>14</v>
      </c>
      <c r="C77" s="49">
        <v>0</v>
      </c>
      <c r="D77" s="49">
        <v>1</v>
      </c>
      <c r="E77" s="84" t="s">
        <v>43</v>
      </c>
      <c r="F77" s="55">
        <v>1</v>
      </c>
      <c r="G77" s="53">
        <v>2</v>
      </c>
      <c r="H77" s="53">
        <v>1</v>
      </c>
      <c r="I77" s="53">
        <v>1</v>
      </c>
      <c r="J77" s="53">
        <v>1</v>
      </c>
      <c r="K77" s="53">
        <v>2</v>
      </c>
      <c r="L77" s="71">
        <v>1</v>
      </c>
      <c r="M77" s="53">
        <v>1</v>
      </c>
      <c r="N77" s="55">
        <v>2</v>
      </c>
      <c r="O77" s="54" t="s">
        <v>29</v>
      </c>
      <c r="P77" s="55">
        <v>1</v>
      </c>
      <c r="Q77" s="55">
        <v>1</v>
      </c>
      <c r="R77" s="53">
        <v>2</v>
      </c>
      <c r="S77" s="56">
        <v>1</v>
      </c>
      <c r="T77" s="53">
        <v>1</v>
      </c>
      <c r="U77" s="57">
        <v>1</v>
      </c>
      <c r="V77" s="57">
        <v>3</v>
      </c>
      <c r="W77" s="58">
        <v>7.571428571428572</v>
      </c>
      <c r="X77" s="73"/>
      <c r="Y77" s="60"/>
      <c r="AC77" s="45">
        <v>17</v>
      </c>
      <c r="AD77" s="45">
        <v>80</v>
      </c>
    </row>
    <row r="78" spans="1:30" s="45" customFormat="1" ht="12.75">
      <c r="A78" s="61">
        <v>41586.860625</v>
      </c>
      <c r="B78" s="48">
        <v>8</v>
      </c>
      <c r="C78" s="49">
        <v>1</v>
      </c>
      <c r="D78" s="49">
        <v>2</v>
      </c>
      <c r="E78" s="85" t="s">
        <v>48</v>
      </c>
      <c r="F78" s="82">
        <v>1</v>
      </c>
      <c r="G78" s="53">
        <v>2</v>
      </c>
      <c r="H78" s="53">
        <v>1</v>
      </c>
      <c r="I78" s="53">
        <v>1</v>
      </c>
      <c r="J78" s="53">
        <v>1</v>
      </c>
      <c r="K78" s="53">
        <v>2</v>
      </c>
      <c r="L78" s="52" t="s">
        <v>29</v>
      </c>
      <c r="M78" s="53">
        <v>1</v>
      </c>
      <c r="N78" s="55">
        <v>2</v>
      </c>
      <c r="O78" s="54">
        <v>2</v>
      </c>
      <c r="P78" s="55">
        <v>1</v>
      </c>
      <c r="Q78" s="55">
        <v>1</v>
      </c>
      <c r="R78" s="53">
        <v>2</v>
      </c>
      <c r="S78" s="53">
        <v>2</v>
      </c>
      <c r="T78" s="53">
        <v>1</v>
      </c>
      <c r="U78" s="57">
        <v>0</v>
      </c>
      <c r="V78" s="57">
        <v>2</v>
      </c>
      <c r="W78" s="58">
        <v>7.714285714285715</v>
      </c>
      <c r="X78" s="73" t="s">
        <v>69</v>
      </c>
      <c r="Y78" s="60"/>
      <c r="AC78" s="45">
        <v>18</v>
      </c>
      <c r="AD78" s="45">
        <v>64</v>
      </c>
    </row>
    <row r="79" spans="1:29" s="45" customFormat="1" ht="14.25">
      <c r="A79" s="63"/>
      <c r="B79" s="41"/>
      <c r="C79" s="42"/>
      <c r="D79" s="42">
        <v>3</v>
      </c>
      <c r="E79" s="43">
        <v>7</v>
      </c>
      <c r="F79" s="44"/>
      <c r="G79" s="44"/>
      <c r="H79" s="44" t="s">
        <v>35</v>
      </c>
      <c r="I79" s="44" t="s">
        <v>35</v>
      </c>
      <c r="J79" s="44"/>
      <c r="K79" s="44"/>
      <c r="L79" s="44" t="s">
        <v>35</v>
      </c>
      <c r="M79" s="44"/>
      <c r="N79" s="44"/>
      <c r="O79" s="44" t="s">
        <v>35</v>
      </c>
      <c r="P79" s="44"/>
      <c r="Q79" s="44" t="s">
        <v>35</v>
      </c>
      <c r="R79" s="44"/>
      <c r="S79" s="44" t="s">
        <v>35</v>
      </c>
      <c r="T79" s="44"/>
      <c r="U79" s="45">
        <v>3</v>
      </c>
      <c r="V79" s="45">
        <v>7</v>
      </c>
      <c r="X79" s="6"/>
      <c r="Y79" s="46"/>
      <c r="AC79" s="45">
        <v>19</v>
      </c>
    </row>
    <row r="80" spans="1:30" s="45" customFormat="1" ht="12.75">
      <c r="A80" s="47">
        <v>41582.50603009259</v>
      </c>
      <c r="B80" s="48">
        <v>11</v>
      </c>
      <c r="C80" s="49">
        <v>0</v>
      </c>
      <c r="D80" s="49">
        <v>4</v>
      </c>
      <c r="E80" s="50" t="s">
        <v>45</v>
      </c>
      <c r="F80" s="55">
        <v>1</v>
      </c>
      <c r="G80" s="53">
        <v>2</v>
      </c>
      <c r="H80" s="54" t="s">
        <v>29</v>
      </c>
      <c r="I80" s="56">
        <v>2</v>
      </c>
      <c r="J80" s="53">
        <v>1</v>
      </c>
      <c r="K80" s="53">
        <v>2</v>
      </c>
      <c r="L80" s="71">
        <v>1</v>
      </c>
      <c r="M80" s="53">
        <v>1</v>
      </c>
      <c r="N80" s="55">
        <v>2</v>
      </c>
      <c r="O80" s="56">
        <v>1</v>
      </c>
      <c r="P80" s="55">
        <v>1</v>
      </c>
      <c r="Q80" s="53" t="s">
        <v>29</v>
      </c>
      <c r="R80" s="53">
        <v>2</v>
      </c>
      <c r="S80" s="53" t="s">
        <v>29</v>
      </c>
      <c r="T80" s="53">
        <v>1</v>
      </c>
      <c r="U80" s="57">
        <v>3</v>
      </c>
      <c r="V80" s="57">
        <v>5</v>
      </c>
      <c r="W80" s="58">
        <v>6.214285714285714</v>
      </c>
      <c r="X80" s="59"/>
      <c r="Y80" s="60"/>
      <c r="AC80" s="45">
        <v>20</v>
      </c>
      <c r="AD80" s="45">
        <v>102</v>
      </c>
    </row>
    <row r="81" spans="1:30" s="45" customFormat="1" ht="12.75">
      <c r="A81" s="61">
        <v>41586.86133101852</v>
      </c>
      <c r="B81" s="48">
        <v>12</v>
      </c>
      <c r="C81" s="49">
        <v>0</v>
      </c>
      <c r="D81" s="49">
        <v>2</v>
      </c>
      <c r="E81" s="85" t="s">
        <v>38</v>
      </c>
      <c r="F81" s="82">
        <v>1</v>
      </c>
      <c r="G81" s="53">
        <v>2</v>
      </c>
      <c r="H81" s="54">
        <v>1</v>
      </c>
      <c r="I81" s="53">
        <v>1</v>
      </c>
      <c r="J81" s="53">
        <v>1</v>
      </c>
      <c r="K81" s="53">
        <v>2</v>
      </c>
      <c r="L81" s="52">
        <v>2</v>
      </c>
      <c r="M81" s="53">
        <v>1</v>
      </c>
      <c r="N81" s="55">
        <v>2</v>
      </c>
      <c r="O81" s="53" t="s">
        <v>29</v>
      </c>
      <c r="P81" s="55">
        <v>1</v>
      </c>
      <c r="Q81" s="56">
        <v>1</v>
      </c>
      <c r="R81" s="53">
        <v>2</v>
      </c>
      <c r="S81" s="56">
        <v>1</v>
      </c>
      <c r="T81" s="53">
        <v>1</v>
      </c>
      <c r="U81" s="57">
        <v>0</v>
      </c>
      <c r="V81" s="57">
        <v>2</v>
      </c>
      <c r="W81" s="58">
        <v>7.7857142857142865</v>
      </c>
      <c r="X81" s="59" t="s">
        <v>70</v>
      </c>
      <c r="Y81" s="60"/>
      <c r="AC81" s="45">
        <v>21</v>
      </c>
      <c r="AD81" s="45">
        <v>64</v>
      </c>
    </row>
    <row r="82" spans="1:29" s="45" customFormat="1" ht="14.25">
      <c r="A82" s="63"/>
      <c r="B82" s="41"/>
      <c r="C82" s="42"/>
      <c r="D82" s="42"/>
      <c r="E82" s="4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X82" s="6"/>
      <c r="Y82" s="46"/>
      <c r="AC82" s="45">
        <v>22</v>
      </c>
    </row>
    <row r="83" spans="1:30" s="45" customFormat="1" ht="12.75">
      <c r="A83" s="47"/>
      <c r="B83" s="48"/>
      <c r="C83" s="49"/>
      <c r="D83" s="49"/>
      <c r="E83" s="83"/>
      <c r="F83" s="86"/>
      <c r="G83" s="86"/>
      <c r="H83" s="86"/>
      <c r="I83" s="86"/>
      <c r="J83" s="86"/>
      <c r="K83" s="86"/>
      <c r="L83" s="87"/>
      <c r="M83" s="86"/>
      <c r="N83" s="86"/>
      <c r="O83" s="86"/>
      <c r="P83" s="86"/>
      <c r="Q83" s="86"/>
      <c r="R83" s="86"/>
      <c r="S83" s="86"/>
      <c r="T83" s="86"/>
      <c r="U83" s="57"/>
      <c r="V83" s="57"/>
      <c r="W83" s="58"/>
      <c r="X83" s="59"/>
      <c r="Y83" s="60"/>
      <c r="AC83" s="45">
        <v>23</v>
      </c>
      <c r="AD83" s="45">
        <v>35</v>
      </c>
    </row>
    <row r="84" spans="1:30" s="45" customFormat="1" ht="12.75">
      <c r="A84" s="61"/>
      <c r="B84" s="48"/>
      <c r="C84" s="49"/>
      <c r="D84" s="49"/>
      <c r="E84" s="66"/>
      <c r="F84" s="86"/>
      <c r="G84" s="86"/>
      <c r="H84" s="86"/>
      <c r="I84" s="86"/>
      <c r="J84" s="86"/>
      <c r="K84" s="86"/>
      <c r="L84" s="87"/>
      <c r="M84" s="86"/>
      <c r="N84" s="86"/>
      <c r="O84" s="86"/>
      <c r="P84" s="86"/>
      <c r="Q84" s="86"/>
      <c r="R84" s="86"/>
      <c r="S84" s="86"/>
      <c r="T84" s="86"/>
      <c r="U84" s="57"/>
      <c r="V84" s="57"/>
      <c r="W84" s="58"/>
      <c r="X84" s="59"/>
      <c r="Y84" s="60"/>
      <c r="AC84" s="45">
        <v>24</v>
      </c>
      <c r="AD84" s="45">
        <v>24</v>
      </c>
    </row>
    <row r="85" spans="1:25" s="45" customFormat="1" ht="12.75">
      <c r="A85" s="78"/>
      <c r="C85" s="64"/>
      <c r="D85" s="64"/>
      <c r="E85" s="88"/>
      <c r="F85" s="74"/>
      <c r="G85" s="74"/>
      <c r="H85" s="74"/>
      <c r="I85" s="74"/>
      <c r="J85" s="74"/>
      <c r="K85" s="74"/>
      <c r="L85" s="75"/>
      <c r="M85" s="74"/>
      <c r="N85" s="74"/>
      <c r="O85" s="74"/>
      <c r="P85" s="74"/>
      <c r="Q85" s="74"/>
      <c r="R85" s="74"/>
      <c r="S85" s="74"/>
      <c r="T85" s="74"/>
      <c r="X85" s="80"/>
      <c r="Y85" s="60"/>
    </row>
    <row r="86" spans="1:25" s="45" customFormat="1" ht="12.75">
      <c r="A86" s="1"/>
      <c r="C86" s="64"/>
      <c r="D86" s="64"/>
      <c r="E86" s="88"/>
      <c r="F86" s="74"/>
      <c r="G86" s="74"/>
      <c r="H86" s="74"/>
      <c r="I86" s="74"/>
      <c r="J86" s="74"/>
      <c r="K86" s="74"/>
      <c r="L86" s="75"/>
      <c r="M86" s="74"/>
      <c r="N86" s="74"/>
      <c r="O86" s="74"/>
      <c r="P86" s="74"/>
      <c r="Q86" s="74"/>
      <c r="R86" s="74"/>
      <c r="S86" s="74"/>
      <c r="T86" s="74"/>
      <c r="X86" s="80"/>
      <c r="Y86" s="60"/>
    </row>
    <row r="87" spans="1:25" s="45" customFormat="1" ht="12.75">
      <c r="A87" s="1"/>
      <c r="C87" s="64"/>
      <c r="D87" s="64"/>
      <c r="E87" s="88"/>
      <c r="F87" s="74"/>
      <c r="G87" s="74"/>
      <c r="H87" s="74"/>
      <c r="I87" s="74"/>
      <c r="J87" s="74"/>
      <c r="K87" s="74"/>
      <c r="L87" s="75"/>
      <c r="M87" s="74"/>
      <c r="N87" s="74"/>
      <c r="O87" s="74"/>
      <c r="P87" s="74"/>
      <c r="Q87" s="74"/>
      <c r="R87" s="74"/>
      <c r="S87" s="74"/>
      <c r="T87" s="74"/>
      <c r="X87" s="80"/>
      <c r="Y87" s="60"/>
    </row>
    <row r="88" spans="1:25" s="45" customFormat="1" ht="12.75">
      <c r="A88" s="1"/>
      <c r="C88" s="64"/>
      <c r="D88" s="64"/>
      <c r="E88" s="88"/>
      <c r="F88" s="74"/>
      <c r="G88" s="74"/>
      <c r="H88" s="74"/>
      <c r="I88" s="74"/>
      <c r="J88" s="74"/>
      <c r="K88" s="74"/>
      <c r="L88" s="75"/>
      <c r="M88" s="74"/>
      <c r="N88" s="74"/>
      <c r="O88" s="74"/>
      <c r="P88" s="74"/>
      <c r="Q88" s="74"/>
      <c r="R88" s="74"/>
      <c r="S88" s="74"/>
      <c r="T88" s="74"/>
      <c r="X88" s="80"/>
      <c r="Y88" s="60"/>
    </row>
    <row r="89" spans="1:25" s="45" customFormat="1" ht="12.75">
      <c r="A89" s="1"/>
      <c r="C89" s="64"/>
      <c r="D89" s="64"/>
      <c r="E89" s="88"/>
      <c r="F89" s="74"/>
      <c r="G89" s="74"/>
      <c r="H89" s="74"/>
      <c r="I89" s="74"/>
      <c r="J89" s="74"/>
      <c r="K89" s="74"/>
      <c r="L89" s="75"/>
      <c r="M89" s="74"/>
      <c r="N89" s="74"/>
      <c r="O89" s="74"/>
      <c r="P89" s="74"/>
      <c r="Q89" s="74"/>
      <c r="R89" s="74"/>
      <c r="S89" s="74"/>
      <c r="T89" s="74"/>
      <c r="X89" s="80"/>
      <c r="Y89" s="60"/>
    </row>
    <row r="90" spans="1:25" s="45" customFormat="1" ht="12.75">
      <c r="A90" s="1"/>
      <c r="C90" s="64"/>
      <c r="D90" s="64"/>
      <c r="E90" s="88"/>
      <c r="F90" s="74"/>
      <c r="G90" s="74"/>
      <c r="H90" s="74"/>
      <c r="I90" s="74"/>
      <c r="J90" s="74"/>
      <c r="K90" s="74"/>
      <c r="L90" s="75"/>
      <c r="M90" s="74"/>
      <c r="N90" s="74"/>
      <c r="O90" s="74"/>
      <c r="P90" s="74"/>
      <c r="Q90" s="74"/>
      <c r="R90" s="74"/>
      <c r="S90" s="74"/>
      <c r="T90" s="74"/>
      <c r="X90" s="80"/>
      <c r="Y90" s="60"/>
    </row>
    <row r="91" spans="1:25" s="45" customFormat="1" ht="12.75">
      <c r="A91" s="1"/>
      <c r="C91" s="64"/>
      <c r="D91" s="64"/>
      <c r="E91" s="88"/>
      <c r="F91" s="74"/>
      <c r="G91" s="74"/>
      <c r="H91" s="74"/>
      <c r="I91" s="74"/>
      <c r="J91" s="74"/>
      <c r="K91" s="74"/>
      <c r="L91" s="75"/>
      <c r="M91" s="74"/>
      <c r="N91" s="74"/>
      <c r="O91" s="74"/>
      <c r="P91" s="74"/>
      <c r="Q91" s="74"/>
      <c r="R91" s="74"/>
      <c r="S91" s="74"/>
      <c r="T91" s="74"/>
      <c r="X91" s="80"/>
      <c r="Y91" s="60"/>
    </row>
    <row r="92" spans="1:25" s="45" customFormat="1" ht="12.75">
      <c r="A92" s="1"/>
      <c r="C92" s="64"/>
      <c r="D92" s="64"/>
      <c r="E92" s="65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X92" s="6"/>
      <c r="Y92" s="60"/>
    </row>
    <row r="93" spans="1:25" s="45" customFormat="1" ht="12.75">
      <c r="A93" s="1"/>
      <c r="C93" s="64"/>
      <c r="D93" s="64"/>
      <c r="E93" s="65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X93" s="6"/>
      <c r="Y93" s="60"/>
    </row>
    <row r="94" spans="1:25" s="45" customFormat="1" ht="12.75">
      <c r="A94" s="1"/>
      <c r="C94" s="64"/>
      <c r="D94" s="64"/>
      <c r="E94" s="65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X94" s="6"/>
      <c r="Y94" s="60"/>
    </row>
    <row r="95" spans="1:25" s="45" customFormat="1" ht="12.75">
      <c r="A95" s="1"/>
      <c r="C95" s="64"/>
      <c r="D95" s="64"/>
      <c r="E95" s="65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X95" s="6"/>
      <c r="Y95" s="60"/>
    </row>
    <row r="96" spans="1:25" s="45" customFormat="1" ht="12.75">
      <c r="A96" s="1"/>
      <c r="C96" s="64"/>
      <c r="D96" s="64"/>
      <c r="E96" s="65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X96" s="6"/>
      <c r="Y96" s="60"/>
    </row>
    <row r="97" spans="1:25" s="45" customFormat="1" ht="12.75">
      <c r="A97" s="1"/>
      <c r="C97" s="64"/>
      <c r="D97" s="64"/>
      <c r="E97" s="65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X97" s="6"/>
      <c r="Y97" s="60"/>
    </row>
    <row r="98" spans="1:25" s="45" customFormat="1" ht="12.75">
      <c r="A98" s="1"/>
      <c r="C98" s="64"/>
      <c r="D98" s="64"/>
      <c r="E98" s="65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X98" s="6"/>
      <c r="Y98" s="60"/>
    </row>
    <row r="99" spans="1:25" s="45" customFormat="1" ht="12.75">
      <c r="A99" s="1"/>
      <c r="C99" s="64"/>
      <c r="D99" s="64"/>
      <c r="E99" s="65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X99" s="6"/>
      <c r="Y99" s="60"/>
    </row>
    <row r="101" spans="5:20" ht="12.75">
      <c r="E101" s="4" t="s">
        <v>0</v>
      </c>
      <c r="F101" s="5" t="s">
        <v>1</v>
      </c>
      <c r="G101" s="5" t="s">
        <v>2</v>
      </c>
      <c r="H101" s="5" t="s">
        <v>2</v>
      </c>
      <c r="I101" s="5" t="s">
        <v>3</v>
      </c>
      <c r="J101" s="5" t="s">
        <v>3</v>
      </c>
      <c r="K101" s="5" t="s">
        <v>6</v>
      </c>
      <c r="L101" s="5" t="s">
        <v>6</v>
      </c>
      <c r="M101" s="5" t="s">
        <v>5</v>
      </c>
      <c r="N101" s="5" t="s">
        <v>4</v>
      </c>
      <c r="O101" s="5" t="s">
        <v>4</v>
      </c>
      <c r="P101" s="5" t="s">
        <v>1</v>
      </c>
      <c r="Q101" s="5" t="s">
        <v>2</v>
      </c>
      <c r="R101" s="5" t="s">
        <v>3</v>
      </c>
      <c r="S101" s="5" t="s">
        <v>6</v>
      </c>
      <c r="T101" s="5" t="s">
        <v>4</v>
      </c>
    </row>
    <row r="102" spans="6:20" ht="12.75">
      <c r="F102" s="3">
        <v>3</v>
      </c>
      <c r="G102" s="3">
        <v>10</v>
      </c>
      <c r="H102" s="3">
        <v>6</v>
      </c>
      <c r="I102" s="3">
        <v>3</v>
      </c>
      <c r="J102" s="3">
        <v>7</v>
      </c>
      <c r="K102" s="3">
        <v>7</v>
      </c>
      <c r="L102" s="3">
        <v>10</v>
      </c>
      <c r="M102" s="3">
        <v>4</v>
      </c>
      <c r="N102" s="3">
        <v>7</v>
      </c>
      <c r="O102" s="3">
        <v>1</v>
      </c>
      <c r="P102" s="3">
        <v>6</v>
      </c>
      <c r="Q102" s="3">
        <v>3</v>
      </c>
      <c r="R102" s="3">
        <v>14</v>
      </c>
      <c r="S102" s="3">
        <v>11</v>
      </c>
      <c r="T102" s="3">
        <v>3</v>
      </c>
    </row>
    <row r="103" spans="1:248" ht="15.75">
      <c r="A103" s="10" t="s">
        <v>7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IH103" s="2" t="s">
        <v>1</v>
      </c>
      <c r="II103" s="2" t="s">
        <v>1</v>
      </c>
      <c r="IK103" s="2" t="s">
        <v>8</v>
      </c>
      <c r="IL103" s="2" t="s">
        <v>8</v>
      </c>
      <c r="IN103" s="2" t="s">
        <v>6</v>
      </c>
    </row>
    <row r="104" spans="1:248" ht="12.75">
      <c r="A104" s="11" t="s">
        <v>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6" customFormat="1" ht="12.75">
      <c r="A105" s="11" t="s">
        <v>10</v>
      </c>
      <c r="B105" s="11"/>
      <c r="C105" s="11"/>
      <c r="D105" s="11"/>
      <c r="E105" s="13"/>
      <c r="F105" s="14">
        <v>8.666666666666666</v>
      </c>
      <c r="G105" s="14">
        <v>50.66666666666667</v>
      </c>
      <c r="H105" s="14">
        <v>20.666666666666668</v>
      </c>
      <c r="I105" s="14">
        <v>16.666666666666664</v>
      </c>
      <c r="J105" s="14">
        <v>8.666666666666666</v>
      </c>
      <c r="K105" s="14">
        <v>8.666666666666666</v>
      </c>
      <c r="L105" s="14">
        <v>44.666666666666664</v>
      </c>
      <c r="M105" s="14">
        <v>18.666666666666664</v>
      </c>
      <c r="N105" s="14">
        <v>12.666666666666666</v>
      </c>
      <c r="O105" s="14">
        <v>104.66666666666666</v>
      </c>
      <c r="P105" s="15">
        <v>20.666666666666668</v>
      </c>
      <c r="Q105" s="14">
        <v>44.66666666666667</v>
      </c>
      <c r="R105" s="14">
        <v>130.66666666666666</v>
      </c>
      <c r="S105" s="14">
        <v>60.66666666666667</v>
      </c>
      <c r="T105" s="14">
        <v>16.666666666666664</v>
      </c>
      <c r="X105" s="6"/>
    </row>
    <row r="106" spans="1:20" ht="12.75">
      <c r="A106" s="11" t="s">
        <v>11</v>
      </c>
      <c r="B106" s="11"/>
      <c r="C106" s="11"/>
      <c r="D106" s="11"/>
      <c r="E106" s="13"/>
      <c r="F106" s="17">
        <v>1.6071428571428572</v>
      </c>
      <c r="G106" s="17">
        <v>1.7142857142857142</v>
      </c>
      <c r="H106" s="17">
        <v>1.4642857142857142</v>
      </c>
      <c r="I106" s="17">
        <v>1.3214285714285714</v>
      </c>
      <c r="J106" s="17">
        <v>1.6428571428571428</v>
      </c>
      <c r="K106" s="17">
        <v>1.6071428571428572</v>
      </c>
      <c r="L106" s="17">
        <v>1.25</v>
      </c>
      <c r="M106" s="17">
        <v>1.7142857142857142</v>
      </c>
      <c r="N106" s="17">
        <v>1.6785714285714286</v>
      </c>
      <c r="O106" s="17">
        <v>1.0714285714285714</v>
      </c>
      <c r="P106" s="18">
        <v>1.4642857142857142</v>
      </c>
      <c r="Q106" s="17">
        <v>1.8214285714285714</v>
      </c>
      <c r="R106" s="17">
        <v>2</v>
      </c>
      <c r="S106" s="17">
        <v>1.1785714285714286</v>
      </c>
      <c r="T106" s="17">
        <v>1.3214285714285714</v>
      </c>
    </row>
    <row r="107" spans="1:20" ht="13.5" thickBot="1">
      <c r="A107" s="11" t="s">
        <v>12</v>
      </c>
      <c r="B107" s="11"/>
      <c r="C107" s="11"/>
      <c r="D107" s="11"/>
      <c r="E107" s="13"/>
      <c r="F107" s="19">
        <v>23</v>
      </c>
      <c r="G107" s="19">
        <v>23</v>
      </c>
      <c r="H107" s="20">
        <v>23</v>
      </c>
      <c r="I107" s="20">
        <v>23</v>
      </c>
      <c r="J107" s="20">
        <v>24</v>
      </c>
      <c r="K107" s="20">
        <v>23</v>
      </c>
      <c r="L107" s="20">
        <v>23</v>
      </c>
      <c r="M107" s="20">
        <v>24</v>
      </c>
      <c r="N107" s="20">
        <v>24</v>
      </c>
      <c r="O107" s="21">
        <v>24</v>
      </c>
      <c r="P107" s="22">
        <v>23</v>
      </c>
      <c r="Q107" s="20">
        <v>23</v>
      </c>
      <c r="R107" s="20">
        <v>23</v>
      </c>
      <c r="S107" s="20">
        <v>24</v>
      </c>
      <c r="T107" s="20">
        <v>24</v>
      </c>
    </row>
    <row r="108" spans="1:22" ht="141.75" thickBot="1">
      <c r="A108" s="23"/>
      <c r="B108" s="24"/>
      <c r="E108" s="24"/>
      <c r="F108" s="25" t="s">
        <v>71</v>
      </c>
      <c r="G108" s="25" t="s">
        <v>72</v>
      </c>
      <c r="H108" s="26" t="s">
        <v>73</v>
      </c>
      <c r="I108" s="27" t="s">
        <v>74</v>
      </c>
      <c r="J108" s="27" t="s">
        <v>75</v>
      </c>
      <c r="K108" s="27" t="s">
        <v>76</v>
      </c>
      <c r="L108" s="27" t="s">
        <v>77</v>
      </c>
      <c r="M108" s="27" t="s">
        <v>78</v>
      </c>
      <c r="N108" s="27" t="s">
        <v>79</v>
      </c>
      <c r="O108" s="28" t="s">
        <v>80</v>
      </c>
      <c r="P108" s="29" t="s">
        <v>81</v>
      </c>
      <c r="Q108" s="27" t="s">
        <v>82</v>
      </c>
      <c r="R108" s="27" t="s">
        <v>83</v>
      </c>
      <c r="S108" s="27" t="s">
        <v>84</v>
      </c>
      <c r="T108" s="27" t="s">
        <v>85</v>
      </c>
      <c r="V108" s="2">
        <v>10</v>
      </c>
    </row>
    <row r="109" spans="1:23" ht="13.5" thickBot="1">
      <c r="A109" s="23"/>
      <c r="D109" s="30">
        <v>5.857142857142857</v>
      </c>
      <c r="E109" s="31" t="s">
        <v>28</v>
      </c>
      <c r="F109" s="32" t="s">
        <v>29</v>
      </c>
      <c r="G109" s="32">
        <v>2</v>
      </c>
      <c r="H109" s="32">
        <v>2</v>
      </c>
      <c r="I109" s="32" t="s">
        <v>29</v>
      </c>
      <c r="J109" s="32">
        <v>2</v>
      </c>
      <c r="K109" s="32">
        <v>2</v>
      </c>
      <c r="L109" s="32">
        <v>1</v>
      </c>
      <c r="M109" s="32" t="s">
        <v>29</v>
      </c>
      <c r="N109" s="32">
        <v>2</v>
      </c>
      <c r="O109" s="32">
        <v>2</v>
      </c>
      <c r="P109" s="33">
        <v>2</v>
      </c>
      <c r="Q109" s="32" t="s">
        <v>29</v>
      </c>
      <c r="R109" s="32">
        <v>2</v>
      </c>
      <c r="S109" s="32">
        <v>1</v>
      </c>
      <c r="T109" s="32">
        <v>2</v>
      </c>
      <c r="U109" s="34">
        <v>4</v>
      </c>
      <c r="V109" s="34">
        <v>4.142857142857143</v>
      </c>
      <c r="W109" s="35">
        <v>4.142857142857142</v>
      </c>
    </row>
    <row r="110" spans="1:24" ht="12.75">
      <c r="A110" s="1" t="s">
        <v>30</v>
      </c>
      <c r="B110" s="3" t="s">
        <v>31</v>
      </c>
      <c r="C110" s="3" t="s">
        <v>32</v>
      </c>
      <c r="D110" s="3" t="s">
        <v>33</v>
      </c>
      <c r="E110" s="2"/>
      <c r="F110" s="36">
        <v>1</v>
      </c>
      <c r="G110" s="36">
        <v>2</v>
      </c>
      <c r="H110" s="36">
        <v>3</v>
      </c>
      <c r="I110" s="36">
        <v>4</v>
      </c>
      <c r="J110" s="36">
        <v>5</v>
      </c>
      <c r="K110" s="36">
        <v>6</v>
      </c>
      <c r="L110" s="36">
        <v>7</v>
      </c>
      <c r="M110" s="36">
        <v>8</v>
      </c>
      <c r="N110" s="36">
        <v>9</v>
      </c>
      <c r="O110" s="36">
        <v>10</v>
      </c>
      <c r="P110" s="37">
        <v>11</v>
      </c>
      <c r="Q110" s="36">
        <v>12</v>
      </c>
      <c r="R110" s="36">
        <v>13</v>
      </c>
      <c r="S110" s="36">
        <v>14</v>
      </c>
      <c r="T110" s="36">
        <v>15</v>
      </c>
      <c r="U110" s="38" t="s">
        <v>65</v>
      </c>
      <c r="V110" s="38" t="s">
        <v>66</v>
      </c>
      <c r="W110" s="38" t="s">
        <v>67</v>
      </c>
      <c r="X110" s="39" t="s">
        <v>34</v>
      </c>
    </row>
    <row r="111" spans="1:29" s="45" customFormat="1" ht="14.25">
      <c r="A111" s="40"/>
      <c r="B111" s="41"/>
      <c r="C111" s="42"/>
      <c r="D111" s="42">
        <v>7</v>
      </c>
      <c r="E111" s="43">
        <v>1</v>
      </c>
      <c r="F111" s="44" t="s">
        <v>35</v>
      </c>
      <c r="G111" s="44" t="s">
        <v>35</v>
      </c>
      <c r="H111" s="44"/>
      <c r="I111" s="44" t="s">
        <v>35</v>
      </c>
      <c r="J111" s="44" t="s">
        <v>35</v>
      </c>
      <c r="K111" s="44"/>
      <c r="L111" s="44" t="s">
        <v>35</v>
      </c>
      <c r="M111" s="44" t="s">
        <v>35</v>
      </c>
      <c r="N111" s="44" t="s">
        <v>35</v>
      </c>
      <c r="O111" s="44"/>
      <c r="P111" s="44" t="s">
        <v>35</v>
      </c>
      <c r="Q111" s="44" t="s">
        <v>35</v>
      </c>
      <c r="R111" s="44"/>
      <c r="S111" s="44"/>
      <c r="T111" s="44" t="s">
        <v>35</v>
      </c>
      <c r="U111" s="45">
        <v>2</v>
      </c>
      <c r="V111" s="45">
        <v>6</v>
      </c>
      <c r="X111" s="6"/>
      <c r="Y111" s="46"/>
      <c r="AC111" s="45">
        <v>1</v>
      </c>
    </row>
    <row r="112" spans="1:30" s="45" customFormat="1" ht="12.75">
      <c r="A112" s="47">
        <v>41600.91596064815</v>
      </c>
      <c r="B112" s="48">
        <v>2</v>
      </c>
      <c r="C112" s="49">
        <v>6</v>
      </c>
      <c r="D112" s="49">
        <v>7</v>
      </c>
      <c r="E112" s="70" t="s">
        <v>36</v>
      </c>
      <c r="F112" s="51">
        <v>2</v>
      </c>
      <c r="G112" s="56">
        <v>2</v>
      </c>
      <c r="H112" s="89">
        <v>2</v>
      </c>
      <c r="I112" s="54">
        <v>2</v>
      </c>
      <c r="J112" s="54">
        <v>1</v>
      </c>
      <c r="K112" s="55">
        <v>2</v>
      </c>
      <c r="L112" s="53">
        <v>2</v>
      </c>
      <c r="M112" s="54">
        <v>2</v>
      </c>
      <c r="N112" s="54">
        <v>1</v>
      </c>
      <c r="O112" s="53">
        <v>1</v>
      </c>
      <c r="P112" s="56">
        <v>2</v>
      </c>
      <c r="Q112" s="53">
        <v>2</v>
      </c>
      <c r="R112" s="55">
        <v>2</v>
      </c>
      <c r="S112" s="55">
        <v>1</v>
      </c>
      <c r="T112" s="56">
        <v>2</v>
      </c>
      <c r="U112" s="57">
        <v>1</v>
      </c>
      <c r="V112" s="57">
        <v>3</v>
      </c>
      <c r="W112" s="58">
        <v>4.428571428571429</v>
      </c>
      <c r="X112" s="72" t="s">
        <v>68</v>
      </c>
      <c r="Y112" s="60"/>
      <c r="AC112" s="45">
        <v>2</v>
      </c>
      <c r="AD112" s="45">
        <v>23</v>
      </c>
    </row>
    <row r="113" spans="1:30" s="45" customFormat="1" ht="12.75">
      <c r="A113" s="61">
        <v>41600.913194444445</v>
      </c>
      <c r="B113" s="48">
        <v>7</v>
      </c>
      <c r="C113" s="49">
        <v>3</v>
      </c>
      <c r="D113" s="49">
        <v>4</v>
      </c>
      <c r="E113" s="85" t="s">
        <v>43</v>
      </c>
      <c r="F113" s="54">
        <v>1</v>
      </c>
      <c r="G113" s="53">
        <v>1</v>
      </c>
      <c r="H113" s="89">
        <v>2</v>
      </c>
      <c r="I113" s="54">
        <v>1</v>
      </c>
      <c r="J113" s="54" t="s">
        <v>29</v>
      </c>
      <c r="K113" s="55">
        <v>2</v>
      </c>
      <c r="L113" s="56">
        <v>1</v>
      </c>
      <c r="M113" s="54">
        <v>1</v>
      </c>
      <c r="N113" s="54" t="s">
        <v>29</v>
      </c>
      <c r="O113" s="53">
        <v>1</v>
      </c>
      <c r="P113" s="53">
        <v>1</v>
      </c>
      <c r="Q113" s="56" t="s">
        <v>29</v>
      </c>
      <c r="R113" s="55">
        <v>2</v>
      </c>
      <c r="S113" s="55">
        <v>1</v>
      </c>
      <c r="T113" s="53">
        <v>1</v>
      </c>
      <c r="U113" s="57">
        <v>1</v>
      </c>
      <c r="V113" s="57">
        <v>3</v>
      </c>
      <c r="W113" s="58">
        <v>4.5</v>
      </c>
      <c r="X113" s="73" t="s">
        <v>68</v>
      </c>
      <c r="Y113" s="60"/>
      <c r="AC113" s="45">
        <v>3</v>
      </c>
      <c r="AD113" s="45">
        <v>23</v>
      </c>
    </row>
    <row r="114" spans="1:29" s="45" customFormat="1" ht="14.25">
      <c r="A114" s="63"/>
      <c r="C114" s="64"/>
      <c r="D114" s="64">
        <v>2</v>
      </c>
      <c r="E114" s="65">
        <v>2</v>
      </c>
      <c r="F114" s="44"/>
      <c r="G114" s="44"/>
      <c r="H114" s="44" t="s">
        <v>35</v>
      </c>
      <c r="I114" s="44"/>
      <c r="J114" s="44"/>
      <c r="K114" s="44" t="s">
        <v>35</v>
      </c>
      <c r="L114" s="44"/>
      <c r="M114" s="44"/>
      <c r="N114" s="44"/>
      <c r="O114" s="44"/>
      <c r="P114" s="44"/>
      <c r="Q114" s="44" t="s">
        <v>35</v>
      </c>
      <c r="R114" s="44"/>
      <c r="S114" s="44" t="s">
        <v>35</v>
      </c>
      <c r="T114" s="44"/>
      <c r="U114" s="45">
        <v>1</v>
      </c>
      <c r="V114" s="45">
        <v>9</v>
      </c>
      <c r="X114" s="6"/>
      <c r="Y114" s="46"/>
      <c r="AC114" s="45">
        <v>4</v>
      </c>
    </row>
    <row r="115" spans="1:30" s="45" customFormat="1" ht="12.75">
      <c r="A115" s="47">
        <v>41600.915601851855</v>
      </c>
      <c r="B115" s="48">
        <v>5</v>
      </c>
      <c r="C115" s="49">
        <v>4</v>
      </c>
      <c r="D115" s="49">
        <v>5</v>
      </c>
      <c r="E115" s="68" t="s">
        <v>41</v>
      </c>
      <c r="F115" s="67">
        <v>2</v>
      </c>
      <c r="G115" s="55">
        <v>2</v>
      </c>
      <c r="H115" s="52">
        <v>1</v>
      </c>
      <c r="I115" s="53">
        <v>1</v>
      </c>
      <c r="J115" s="55">
        <v>2</v>
      </c>
      <c r="K115" s="54" t="s">
        <v>29</v>
      </c>
      <c r="L115" s="55">
        <v>1</v>
      </c>
      <c r="M115" s="53">
        <v>2</v>
      </c>
      <c r="N115" s="55">
        <v>2</v>
      </c>
      <c r="O115" s="53">
        <v>1</v>
      </c>
      <c r="P115" s="53">
        <v>1</v>
      </c>
      <c r="Q115" s="56" t="s">
        <v>29</v>
      </c>
      <c r="R115" s="55">
        <v>2</v>
      </c>
      <c r="S115" s="56">
        <v>1</v>
      </c>
      <c r="T115" s="53">
        <v>1</v>
      </c>
      <c r="U115" s="57">
        <v>0</v>
      </c>
      <c r="V115" s="57">
        <v>4</v>
      </c>
      <c r="W115" s="58">
        <v>5.714285714285714</v>
      </c>
      <c r="X115" s="59" t="s">
        <v>68</v>
      </c>
      <c r="Y115" s="46"/>
      <c r="AC115" s="45">
        <v>5</v>
      </c>
      <c r="AD115" s="45">
        <v>34</v>
      </c>
    </row>
    <row r="116" spans="1:30" s="45" customFormat="1" ht="12.75">
      <c r="A116" s="61">
        <v>41600.91203703704</v>
      </c>
      <c r="B116" s="48">
        <v>4</v>
      </c>
      <c r="C116" s="49">
        <v>6</v>
      </c>
      <c r="D116" s="49">
        <v>5</v>
      </c>
      <c r="E116" s="66" t="s">
        <v>39</v>
      </c>
      <c r="F116" s="67">
        <v>2</v>
      </c>
      <c r="G116" s="55">
        <v>2</v>
      </c>
      <c r="H116" s="71">
        <v>2</v>
      </c>
      <c r="I116" s="53">
        <v>1</v>
      </c>
      <c r="J116" s="55">
        <v>2</v>
      </c>
      <c r="K116" s="54">
        <v>1</v>
      </c>
      <c r="L116" s="55">
        <v>1</v>
      </c>
      <c r="M116" s="53">
        <v>2</v>
      </c>
      <c r="N116" s="55">
        <v>2</v>
      </c>
      <c r="O116" s="53">
        <v>1</v>
      </c>
      <c r="P116" s="53">
        <v>1</v>
      </c>
      <c r="Q116" s="53">
        <v>2</v>
      </c>
      <c r="R116" s="55">
        <v>2</v>
      </c>
      <c r="S116" s="53">
        <v>2</v>
      </c>
      <c r="T116" s="53">
        <v>1</v>
      </c>
      <c r="U116" s="57">
        <v>1</v>
      </c>
      <c r="V116" s="57">
        <v>5</v>
      </c>
      <c r="W116" s="58">
        <v>5.714285714285714</v>
      </c>
      <c r="X116" s="59" t="s">
        <v>68</v>
      </c>
      <c r="Y116" s="46"/>
      <c r="AC116" s="45">
        <v>6</v>
      </c>
      <c r="AD116" s="45">
        <v>40</v>
      </c>
    </row>
    <row r="117" spans="1:29" s="45" customFormat="1" ht="14.25">
      <c r="A117" s="63"/>
      <c r="B117" s="41"/>
      <c r="C117" s="42"/>
      <c r="D117" s="42">
        <v>7</v>
      </c>
      <c r="E117" s="43">
        <v>3</v>
      </c>
      <c r="F117" s="44"/>
      <c r="G117" s="44" t="s">
        <v>35</v>
      </c>
      <c r="H117" s="44" t="s">
        <v>35</v>
      </c>
      <c r="I117" s="44" t="s">
        <v>35</v>
      </c>
      <c r="J117" s="44" t="s">
        <v>35</v>
      </c>
      <c r="K117" s="44" t="s">
        <v>35</v>
      </c>
      <c r="L117" s="44"/>
      <c r="M117" s="44" t="s">
        <v>35</v>
      </c>
      <c r="N117" s="44" t="s">
        <v>35</v>
      </c>
      <c r="O117" s="44"/>
      <c r="P117" s="44"/>
      <c r="Q117" s="44" t="s">
        <v>35</v>
      </c>
      <c r="R117" s="44"/>
      <c r="S117" s="44" t="s">
        <v>35</v>
      </c>
      <c r="T117" s="44" t="s">
        <v>35</v>
      </c>
      <c r="U117" s="45">
        <v>3</v>
      </c>
      <c r="V117" s="45">
        <v>7</v>
      </c>
      <c r="X117" s="6"/>
      <c r="Y117" s="46"/>
      <c r="AC117" s="45">
        <v>7</v>
      </c>
    </row>
    <row r="118" spans="1:30" s="45" customFormat="1" ht="12.75">
      <c r="A118" s="47">
        <v>41600.911412037036</v>
      </c>
      <c r="B118" s="48">
        <v>3</v>
      </c>
      <c r="C118" s="49">
        <v>6</v>
      </c>
      <c r="D118" s="49">
        <v>6</v>
      </c>
      <c r="E118" s="68" t="s">
        <v>42</v>
      </c>
      <c r="F118" s="82" t="s">
        <v>29</v>
      </c>
      <c r="G118" s="53">
        <v>1</v>
      </c>
      <c r="H118" s="69" t="s">
        <v>29</v>
      </c>
      <c r="I118" s="54">
        <v>2</v>
      </c>
      <c r="J118" s="56">
        <v>2</v>
      </c>
      <c r="K118" s="54" t="s">
        <v>29</v>
      </c>
      <c r="L118" s="55">
        <v>1</v>
      </c>
      <c r="M118" s="54">
        <v>2</v>
      </c>
      <c r="N118" s="56">
        <v>2</v>
      </c>
      <c r="O118" s="53">
        <v>1</v>
      </c>
      <c r="P118" s="53">
        <v>1</v>
      </c>
      <c r="Q118" s="54">
        <v>2</v>
      </c>
      <c r="R118" s="55">
        <v>2</v>
      </c>
      <c r="S118" s="53">
        <v>2</v>
      </c>
      <c r="T118" s="54" t="s">
        <v>29</v>
      </c>
      <c r="U118" s="57">
        <v>2</v>
      </c>
      <c r="V118" s="57">
        <v>4</v>
      </c>
      <c r="W118" s="58">
        <v>4.214285714285714</v>
      </c>
      <c r="X118" s="59" t="s">
        <v>68</v>
      </c>
      <c r="Y118" s="46"/>
      <c r="AC118" s="45">
        <v>8</v>
      </c>
      <c r="AD118" s="45">
        <v>27</v>
      </c>
    </row>
    <row r="119" spans="1:30" s="45" customFormat="1" ht="12.75">
      <c r="A119" s="61">
        <v>41600.91395833333</v>
      </c>
      <c r="B119" s="48">
        <v>8</v>
      </c>
      <c r="C119" s="49">
        <v>1</v>
      </c>
      <c r="D119" s="49">
        <v>4</v>
      </c>
      <c r="E119" s="62" t="s">
        <v>47</v>
      </c>
      <c r="F119" s="82" t="s">
        <v>29</v>
      </c>
      <c r="G119" s="56">
        <v>2</v>
      </c>
      <c r="H119" s="69">
        <v>1</v>
      </c>
      <c r="I119" s="54">
        <v>1</v>
      </c>
      <c r="J119" s="53" t="s">
        <v>29</v>
      </c>
      <c r="K119" s="54">
        <v>1</v>
      </c>
      <c r="L119" s="55">
        <v>1</v>
      </c>
      <c r="M119" s="54">
        <v>1</v>
      </c>
      <c r="N119" s="53" t="s">
        <v>29</v>
      </c>
      <c r="O119" s="53">
        <v>1</v>
      </c>
      <c r="P119" s="53">
        <v>1</v>
      </c>
      <c r="Q119" s="54">
        <v>1</v>
      </c>
      <c r="R119" s="55">
        <v>2</v>
      </c>
      <c r="S119" s="56">
        <v>1</v>
      </c>
      <c r="T119" s="54">
        <v>1</v>
      </c>
      <c r="U119" s="57">
        <v>1</v>
      </c>
      <c r="V119" s="57">
        <v>3</v>
      </c>
      <c r="W119" s="58">
        <v>4.714285714285714</v>
      </c>
      <c r="X119" s="59" t="s">
        <v>70</v>
      </c>
      <c r="Y119" s="46"/>
      <c r="AC119" s="45">
        <v>9</v>
      </c>
      <c r="AD119" s="45">
        <v>23</v>
      </c>
    </row>
    <row r="120" spans="1:29" s="45" customFormat="1" ht="14.25">
      <c r="A120" s="63"/>
      <c r="B120" s="41"/>
      <c r="C120" s="42"/>
      <c r="D120" s="42">
        <v>5</v>
      </c>
      <c r="E120" s="43">
        <v>4</v>
      </c>
      <c r="F120" s="44" t="s">
        <v>35</v>
      </c>
      <c r="G120" s="44"/>
      <c r="H120" s="44" t="s">
        <v>35</v>
      </c>
      <c r="I120" s="44"/>
      <c r="J120" s="44"/>
      <c r="K120" s="44"/>
      <c r="L120" s="44" t="s">
        <v>35</v>
      </c>
      <c r="M120" s="44" t="s">
        <v>35</v>
      </c>
      <c r="N120" s="44" t="s">
        <v>35</v>
      </c>
      <c r="O120" s="44"/>
      <c r="P120" s="44"/>
      <c r="Q120" s="44" t="s">
        <v>35</v>
      </c>
      <c r="R120" s="44"/>
      <c r="S120" s="44"/>
      <c r="T120" s="44" t="s">
        <v>35</v>
      </c>
      <c r="U120" s="45">
        <v>4</v>
      </c>
      <c r="V120" s="45">
        <v>12</v>
      </c>
      <c r="X120" s="6"/>
      <c r="Y120" s="46"/>
      <c r="AC120" s="45">
        <v>10</v>
      </c>
    </row>
    <row r="121" spans="1:30" s="45" customFormat="1" ht="12.75">
      <c r="A121" s="47">
        <v>41600.91646990741</v>
      </c>
      <c r="B121" s="48">
        <v>1</v>
      </c>
      <c r="C121" s="49">
        <v>6</v>
      </c>
      <c r="D121" s="49">
        <v>9</v>
      </c>
      <c r="E121" s="70" t="s">
        <v>44</v>
      </c>
      <c r="F121" s="51">
        <v>1</v>
      </c>
      <c r="G121" s="55">
        <v>2</v>
      </c>
      <c r="H121" s="52">
        <v>1</v>
      </c>
      <c r="I121" s="55" t="s">
        <v>29</v>
      </c>
      <c r="J121" s="55">
        <v>2</v>
      </c>
      <c r="K121" s="55">
        <v>2</v>
      </c>
      <c r="L121" s="53">
        <v>2</v>
      </c>
      <c r="M121" s="53">
        <v>2</v>
      </c>
      <c r="N121" s="53" t="s">
        <v>29</v>
      </c>
      <c r="O121" s="53">
        <v>1</v>
      </c>
      <c r="P121" s="55">
        <v>2</v>
      </c>
      <c r="Q121" s="53">
        <v>2</v>
      </c>
      <c r="R121" s="55">
        <v>2</v>
      </c>
      <c r="S121" s="55">
        <v>1</v>
      </c>
      <c r="T121" s="56">
        <v>2</v>
      </c>
      <c r="U121" s="57">
        <v>0</v>
      </c>
      <c r="V121" s="57">
        <v>4</v>
      </c>
      <c r="W121" s="58">
        <v>4.785714285714286</v>
      </c>
      <c r="X121" s="59" t="s">
        <v>68</v>
      </c>
      <c r="Y121" s="60"/>
      <c r="AC121" s="45">
        <v>11</v>
      </c>
      <c r="AD121" s="45">
        <v>27</v>
      </c>
    </row>
    <row r="122" spans="1:30" s="45" customFormat="1" ht="12.75">
      <c r="A122" s="61">
        <v>41600.913611111115</v>
      </c>
      <c r="B122" s="48">
        <v>10</v>
      </c>
      <c r="C122" s="49">
        <v>1</v>
      </c>
      <c r="D122" s="49">
        <v>4</v>
      </c>
      <c r="E122" s="66" t="s">
        <v>49</v>
      </c>
      <c r="F122" s="51">
        <v>2</v>
      </c>
      <c r="G122" s="55">
        <v>2</v>
      </c>
      <c r="H122" s="71">
        <v>2</v>
      </c>
      <c r="I122" s="55" t="s">
        <v>29</v>
      </c>
      <c r="J122" s="55">
        <v>2</v>
      </c>
      <c r="K122" s="55">
        <v>2</v>
      </c>
      <c r="L122" s="56">
        <v>1</v>
      </c>
      <c r="M122" s="56" t="s">
        <v>29</v>
      </c>
      <c r="N122" s="56">
        <v>2</v>
      </c>
      <c r="O122" s="53">
        <v>1</v>
      </c>
      <c r="P122" s="55">
        <v>2</v>
      </c>
      <c r="Q122" s="56" t="s">
        <v>29</v>
      </c>
      <c r="R122" s="55">
        <v>2</v>
      </c>
      <c r="S122" s="55">
        <v>1</v>
      </c>
      <c r="T122" s="53">
        <v>1</v>
      </c>
      <c r="U122" s="57">
        <v>4</v>
      </c>
      <c r="V122" s="57">
        <v>8</v>
      </c>
      <c r="W122" s="58">
        <v>5.2857142857142865</v>
      </c>
      <c r="X122" s="59" t="s">
        <v>70</v>
      </c>
      <c r="Y122" s="60"/>
      <c r="AA122" s="45">
        <v>1</v>
      </c>
      <c r="AC122" s="45">
        <v>12</v>
      </c>
      <c r="AD122" s="45">
        <v>54</v>
      </c>
    </row>
    <row r="123" spans="1:29" s="45" customFormat="1" ht="14.25">
      <c r="A123" s="63"/>
      <c r="C123" s="64"/>
      <c r="D123" s="64">
        <v>6</v>
      </c>
      <c r="E123" s="65">
        <v>5</v>
      </c>
      <c r="F123" s="44"/>
      <c r="G123" s="44" t="s">
        <v>35</v>
      </c>
      <c r="H123" s="44"/>
      <c r="I123" s="44" t="s">
        <v>35</v>
      </c>
      <c r="J123" s="44" t="s">
        <v>35</v>
      </c>
      <c r="K123" s="44" t="s">
        <v>35</v>
      </c>
      <c r="L123" s="44" t="s">
        <v>35</v>
      </c>
      <c r="M123" s="44"/>
      <c r="N123" s="44" t="s">
        <v>35</v>
      </c>
      <c r="O123" s="44" t="s">
        <v>35</v>
      </c>
      <c r="P123" s="44" t="s">
        <v>35</v>
      </c>
      <c r="Q123" s="44"/>
      <c r="R123" s="44"/>
      <c r="S123" s="44"/>
      <c r="T123" s="44" t="s">
        <v>35</v>
      </c>
      <c r="U123" s="45">
        <v>7</v>
      </c>
      <c r="V123" s="45">
        <v>7</v>
      </c>
      <c r="X123" s="80"/>
      <c r="Y123" s="60"/>
      <c r="AC123" s="45">
        <v>13</v>
      </c>
    </row>
    <row r="124" spans="1:30" s="45" customFormat="1" ht="12.75">
      <c r="A124" s="47">
        <v>41600.91527777778</v>
      </c>
      <c r="B124" s="48">
        <v>11</v>
      </c>
      <c r="C124" s="49">
        <v>1</v>
      </c>
      <c r="D124" s="49">
        <v>3</v>
      </c>
      <c r="E124" s="50" t="s">
        <v>40</v>
      </c>
      <c r="F124" s="67">
        <v>2</v>
      </c>
      <c r="G124" s="53">
        <v>1</v>
      </c>
      <c r="H124" s="52">
        <v>1</v>
      </c>
      <c r="I124" s="56" t="s">
        <v>29</v>
      </c>
      <c r="J124" s="53">
        <v>1</v>
      </c>
      <c r="K124" s="53">
        <v>1</v>
      </c>
      <c r="L124" s="56">
        <v>1</v>
      </c>
      <c r="M124" s="53">
        <v>2</v>
      </c>
      <c r="N124" s="56">
        <v>2</v>
      </c>
      <c r="O124" s="53">
        <v>1</v>
      </c>
      <c r="P124" s="53" t="s">
        <v>29</v>
      </c>
      <c r="Q124" s="53">
        <v>2</v>
      </c>
      <c r="R124" s="55">
        <v>2</v>
      </c>
      <c r="S124" s="55">
        <v>1</v>
      </c>
      <c r="T124" s="56">
        <v>2</v>
      </c>
      <c r="U124" s="57">
        <v>3</v>
      </c>
      <c r="V124" s="57">
        <v>3</v>
      </c>
      <c r="W124" s="58">
        <v>4.714285714285714</v>
      </c>
      <c r="X124" s="73" t="s">
        <v>70</v>
      </c>
      <c r="Y124" s="60"/>
      <c r="AC124" s="45">
        <v>14</v>
      </c>
      <c r="AD124" s="45">
        <v>20</v>
      </c>
    </row>
    <row r="125" spans="1:31" s="45" customFormat="1" ht="12.75">
      <c r="A125" s="61">
        <v>41600.916238425925</v>
      </c>
      <c r="B125" s="48">
        <v>6</v>
      </c>
      <c r="C125" s="49">
        <v>3</v>
      </c>
      <c r="D125" s="49">
        <v>9</v>
      </c>
      <c r="E125" s="66" t="s">
        <v>45</v>
      </c>
      <c r="F125" s="67">
        <v>2</v>
      </c>
      <c r="G125" s="56">
        <v>2</v>
      </c>
      <c r="H125" s="52">
        <v>1</v>
      </c>
      <c r="I125" s="53">
        <v>2</v>
      </c>
      <c r="J125" s="56">
        <v>2</v>
      </c>
      <c r="K125" s="56">
        <v>2</v>
      </c>
      <c r="L125" s="53">
        <v>2</v>
      </c>
      <c r="M125" s="53">
        <v>2</v>
      </c>
      <c r="N125" s="53" t="s">
        <v>29</v>
      </c>
      <c r="O125" s="56">
        <v>2</v>
      </c>
      <c r="P125" s="56">
        <v>2</v>
      </c>
      <c r="Q125" s="53">
        <v>2</v>
      </c>
      <c r="R125" s="55">
        <v>2</v>
      </c>
      <c r="S125" s="55">
        <v>1</v>
      </c>
      <c r="T125" s="53" t="s">
        <v>29</v>
      </c>
      <c r="U125" s="57">
        <v>4</v>
      </c>
      <c r="V125" s="57">
        <v>4</v>
      </c>
      <c r="W125" s="58">
        <v>4.142857142857142</v>
      </c>
      <c r="X125" s="73" t="s">
        <v>68</v>
      </c>
      <c r="Y125" s="60"/>
      <c r="AC125" s="45">
        <v>15</v>
      </c>
      <c r="AD125" s="45">
        <v>25</v>
      </c>
      <c r="AE125" s="45">
        <v>1</v>
      </c>
    </row>
    <row r="126" spans="1:29" s="45" customFormat="1" ht="14.25">
      <c r="A126" s="63"/>
      <c r="C126" s="64"/>
      <c r="D126" s="64">
        <v>6</v>
      </c>
      <c r="E126" s="65">
        <v>6</v>
      </c>
      <c r="F126" s="44" t="s">
        <v>35</v>
      </c>
      <c r="G126" s="44"/>
      <c r="H126" s="44" t="s">
        <v>35</v>
      </c>
      <c r="I126" s="44"/>
      <c r="J126" s="44" t="s">
        <v>35</v>
      </c>
      <c r="K126" s="44" t="s">
        <v>35</v>
      </c>
      <c r="L126" s="44"/>
      <c r="M126" s="44" t="s">
        <v>35</v>
      </c>
      <c r="N126" s="44" t="s">
        <v>35</v>
      </c>
      <c r="O126" s="44"/>
      <c r="P126" s="44"/>
      <c r="Q126" s="44"/>
      <c r="R126" s="44"/>
      <c r="S126" s="44" t="s">
        <v>35</v>
      </c>
      <c r="T126" s="44"/>
      <c r="U126" s="45">
        <v>6</v>
      </c>
      <c r="V126" s="45">
        <v>10</v>
      </c>
      <c r="X126" s="6"/>
      <c r="Y126" s="60"/>
      <c r="AC126" s="45">
        <v>16</v>
      </c>
    </row>
    <row r="127" spans="1:30" s="45" customFormat="1" ht="12.75">
      <c r="A127" s="47">
        <v>41600.91484953704</v>
      </c>
      <c r="B127" s="48">
        <v>9</v>
      </c>
      <c r="C127" s="49">
        <v>1</v>
      </c>
      <c r="D127" s="49">
        <v>4</v>
      </c>
      <c r="E127" s="81" t="s">
        <v>48</v>
      </c>
      <c r="F127" s="79" t="s">
        <v>29</v>
      </c>
      <c r="G127" s="55">
        <v>2</v>
      </c>
      <c r="H127" s="56">
        <v>2</v>
      </c>
      <c r="I127" s="53">
        <v>1</v>
      </c>
      <c r="J127" s="53" t="s">
        <v>29</v>
      </c>
      <c r="K127" s="56">
        <v>2</v>
      </c>
      <c r="L127" s="55">
        <v>1</v>
      </c>
      <c r="M127" s="56" t="s">
        <v>29</v>
      </c>
      <c r="N127" s="56">
        <v>2</v>
      </c>
      <c r="O127" s="53">
        <v>1</v>
      </c>
      <c r="P127" s="55">
        <v>2</v>
      </c>
      <c r="Q127" s="53">
        <v>2</v>
      </c>
      <c r="R127" s="55">
        <v>2</v>
      </c>
      <c r="S127" s="71">
        <v>1</v>
      </c>
      <c r="T127" s="53">
        <v>1</v>
      </c>
      <c r="U127" s="57">
        <v>5</v>
      </c>
      <c r="V127" s="57">
        <v>7</v>
      </c>
      <c r="W127" s="58">
        <v>5.142857142857143</v>
      </c>
      <c r="X127" s="59" t="s">
        <v>70</v>
      </c>
      <c r="Y127" s="60"/>
      <c r="AC127" s="45">
        <v>17</v>
      </c>
      <c r="AD127" s="45">
        <v>47</v>
      </c>
    </row>
    <row r="128" spans="1:30" s="45" customFormat="1" ht="12.75">
      <c r="A128" s="61">
        <v>41600.91428240741</v>
      </c>
      <c r="B128" s="48">
        <v>12</v>
      </c>
      <c r="C128" s="49">
        <v>1</v>
      </c>
      <c r="D128" s="49">
        <v>3</v>
      </c>
      <c r="E128" s="66" t="s">
        <v>46</v>
      </c>
      <c r="F128" s="67">
        <v>1</v>
      </c>
      <c r="G128" s="55">
        <v>2</v>
      </c>
      <c r="H128" s="53">
        <v>1</v>
      </c>
      <c r="I128" s="53">
        <v>1</v>
      </c>
      <c r="J128" s="56">
        <v>2</v>
      </c>
      <c r="K128" s="53" t="s">
        <v>29</v>
      </c>
      <c r="L128" s="55">
        <v>1</v>
      </c>
      <c r="M128" s="53">
        <v>2</v>
      </c>
      <c r="N128" s="53">
        <v>1</v>
      </c>
      <c r="O128" s="53">
        <v>1</v>
      </c>
      <c r="P128" s="55">
        <v>2</v>
      </c>
      <c r="Q128" s="53">
        <v>2</v>
      </c>
      <c r="R128" s="55">
        <v>2</v>
      </c>
      <c r="S128" s="52" t="s">
        <v>29</v>
      </c>
      <c r="T128" s="53">
        <v>1</v>
      </c>
      <c r="U128" s="57">
        <v>1</v>
      </c>
      <c r="V128" s="57">
        <v>3</v>
      </c>
      <c r="W128" s="58">
        <v>5.142857142857143</v>
      </c>
      <c r="X128" s="59" t="s">
        <v>70</v>
      </c>
      <c r="Y128" s="60"/>
      <c r="AC128" s="45">
        <v>18</v>
      </c>
      <c r="AD128" s="45">
        <v>27</v>
      </c>
    </row>
    <row r="129" spans="1:29" s="45" customFormat="1" ht="14.25">
      <c r="A129" s="63"/>
      <c r="C129" s="64"/>
      <c r="D129" s="64">
        <v>7</v>
      </c>
      <c r="E129" s="65">
        <v>7</v>
      </c>
      <c r="F129" s="44" t="s">
        <v>35</v>
      </c>
      <c r="G129" s="44" t="s">
        <v>35</v>
      </c>
      <c r="H129" s="44" t="s">
        <v>35</v>
      </c>
      <c r="I129" s="44"/>
      <c r="J129" s="44" t="s">
        <v>35</v>
      </c>
      <c r="K129" s="44" t="s">
        <v>35</v>
      </c>
      <c r="L129" s="44" t="s">
        <v>35</v>
      </c>
      <c r="M129" s="44"/>
      <c r="N129" s="44" t="s">
        <v>35</v>
      </c>
      <c r="O129" s="44"/>
      <c r="P129" s="44"/>
      <c r="Q129" s="44"/>
      <c r="R129" s="44"/>
      <c r="S129" s="44"/>
      <c r="T129" s="44" t="s">
        <v>35</v>
      </c>
      <c r="U129" s="45">
        <v>5</v>
      </c>
      <c r="V129" s="45">
        <v>7</v>
      </c>
      <c r="X129" s="6"/>
      <c r="Y129" s="46"/>
      <c r="AC129" s="45">
        <v>19</v>
      </c>
    </row>
    <row r="130" spans="1:30" s="45" customFormat="1" ht="12.75">
      <c r="A130" s="47">
        <v>41600.91458333333</v>
      </c>
      <c r="B130" s="48">
        <v>14</v>
      </c>
      <c r="C130" s="49">
        <v>0</v>
      </c>
      <c r="D130" s="49">
        <v>4</v>
      </c>
      <c r="E130" s="70" t="s">
        <v>38</v>
      </c>
      <c r="F130" s="51">
        <v>2</v>
      </c>
      <c r="G130" s="56">
        <v>2</v>
      </c>
      <c r="H130" s="71">
        <v>2</v>
      </c>
      <c r="I130" s="53">
        <v>1</v>
      </c>
      <c r="J130" s="54">
        <v>1</v>
      </c>
      <c r="K130" s="56">
        <v>2</v>
      </c>
      <c r="L130" s="56">
        <v>1</v>
      </c>
      <c r="M130" s="55" t="s">
        <v>29</v>
      </c>
      <c r="N130" s="56">
        <v>2</v>
      </c>
      <c r="O130" s="53">
        <v>1</v>
      </c>
      <c r="P130" s="53">
        <v>1</v>
      </c>
      <c r="Q130" s="53">
        <v>2</v>
      </c>
      <c r="R130" s="55">
        <v>2</v>
      </c>
      <c r="S130" s="55">
        <v>1</v>
      </c>
      <c r="T130" s="54">
        <v>1</v>
      </c>
      <c r="U130" s="57">
        <v>5</v>
      </c>
      <c r="V130" s="57">
        <v>6</v>
      </c>
      <c r="W130" s="58">
        <v>5.357142857142858</v>
      </c>
      <c r="X130" s="59" t="s">
        <v>70</v>
      </c>
      <c r="Y130" s="46"/>
      <c r="AC130" s="45">
        <v>20</v>
      </c>
      <c r="AD130" s="45">
        <v>44</v>
      </c>
    </row>
    <row r="131" spans="1:30" s="45" customFormat="1" ht="12.75">
      <c r="A131" s="61">
        <v>41600.91173611111</v>
      </c>
      <c r="B131" s="48">
        <v>13</v>
      </c>
      <c r="C131" s="49">
        <v>0</v>
      </c>
      <c r="D131" s="49">
        <v>4</v>
      </c>
      <c r="E131" s="66" t="s">
        <v>37</v>
      </c>
      <c r="F131" s="51">
        <v>1</v>
      </c>
      <c r="G131" s="53">
        <v>1</v>
      </c>
      <c r="H131" s="52">
        <v>1</v>
      </c>
      <c r="I131" s="53">
        <v>1</v>
      </c>
      <c r="J131" s="54" t="s">
        <v>29</v>
      </c>
      <c r="K131" s="53">
        <v>1</v>
      </c>
      <c r="L131" s="53" t="s">
        <v>29</v>
      </c>
      <c r="M131" s="55" t="s">
        <v>29</v>
      </c>
      <c r="N131" s="53" t="s">
        <v>29</v>
      </c>
      <c r="O131" s="53">
        <v>1</v>
      </c>
      <c r="P131" s="53">
        <v>1</v>
      </c>
      <c r="Q131" s="53">
        <v>2</v>
      </c>
      <c r="R131" s="55">
        <v>2</v>
      </c>
      <c r="S131" s="55">
        <v>1</v>
      </c>
      <c r="T131" s="54" t="s">
        <v>29</v>
      </c>
      <c r="U131" s="57">
        <v>0</v>
      </c>
      <c r="V131" s="57">
        <v>1</v>
      </c>
      <c r="W131" s="58">
        <v>3.8571428571428568</v>
      </c>
      <c r="X131" s="59" t="s">
        <v>70</v>
      </c>
      <c r="Y131" s="46"/>
      <c r="AB131" s="45">
        <v>2</v>
      </c>
      <c r="AC131" s="45">
        <v>21</v>
      </c>
      <c r="AD131" s="45">
        <v>4</v>
      </c>
    </row>
    <row r="132" spans="1:29" s="45" customFormat="1" ht="14.25">
      <c r="A132" s="63"/>
      <c r="C132" s="64"/>
      <c r="D132" s="64">
        <v>2</v>
      </c>
      <c r="E132" s="65">
        <v>8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X132" s="6"/>
      <c r="Y132" s="46"/>
      <c r="AC132" s="45">
        <v>22</v>
      </c>
    </row>
    <row r="133" spans="1:30" s="45" customFormat="1" ht="12.75">
      <c r="A133" s="47"/>
      <c r="B133" s="48"/>
      <c r="C133" s="49"/>
      <c r="D133" s="49"/>
      <c r="E133" s="70"/>
      <c r="F133" s="86"/>
      <c r="G133" s="86"/>
      <c r="H133" s="87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57"/>
      <c r="V133" s="57"/>
      <c r="W133" s="58"/>
      <c r="X133" s="59"/>
      <c r="Y133" s="46"/>
      <c r="AC133" s="45">
        <v>23</v>
      </c>
      <c r="AD133" s="45">
        <v>37</v>
      </c>
    </row>
    <row r="134" spans="1:30" s="45" customFormat="1" ht="12.75">
      <c r="A134" s="61"/>
      <c r="B134" s="48"/>
      <c r="C134" s="49"/>
      <c r="D134" s="49"/>
      <c r="E134" s="66"/>
      <c r="F134" s="86"/>
      <c r="G134" s="86"/>
      <c r="H134" s="87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57"/>
      <c r="V134" s="57"/>
      <c r="W134" s="58"/>
      <c r="X134" s="59"/>
      <c r="Y134" s="46"/>
      <c r="AC134" s="45">
        <v>24</v>
      </c>
      <c r="AD134" s="45">
        <v>54</v>
      </c>
    </row>
    <row r="135" spans="1:25" s="45" customFormat="1" ht="12.75">
      <c r="A135" s="78"/>
      <c r="C135" s="64"/>
      <c r="D135" s="64"/>
      <c r="E135" s="88"/>
      <c r="F135" s="74"/>
      <c r="G135" s="74"/>
      <c r="H135" s="75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X135" s="80"/>
      <c r="Y135" s="60"/>
    </row>
    <row r="136" spans="1:25" s="45" customFormat="1" ht="12.75">
      <c r="A136" s="1"/>
      <c r="C136" s="64"/>
      <c r="D136" s="64"/>
      <c r="E136" s="88"/>
      <c r="F136" s="74"/>
      <c r="G136" s="74"/>
      <c r="H136" s="75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X136" s="80"/>
      <c r="Y136" s="60"/>
    </row>
    <row r="137" spans="1:25" s="45" customFormat="1" ht="12.75">
      <c r="A137" s="1"/>
      <c r="C137" s="64"/>
      <c r="D137" s="64"/>
      <c r="E137" s="88"/>
      <c r="F137" s="74"/>
      <c r="G137" s="74"/>
      <c r="H137" s="75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X137" s="80"/>
      <c r="Y137" s="60"/>
    </row>
    <row r="138" spans="1:25" s="45" customFormat="1" ht="12.75">
      <c r="A138" s="1"/>
      <c r="C138" s="64"/>
      <c r="D138" s="64"/>
      <c r="E138" s="88"/>
      <c r="F138" s="74"/>
      <c r="G138" s="74"/>
      <c r="H138" s="75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X138" s="80"/>
      <c r="Y138" s="60"/>
    </row>
    <row r="139" spans="1:25" s="45" customFormat="1" ht="12.75">
      <c r="A139" s="1"/>
      <c r="C139" s="64"/>
      <c r="D139" s="64"/>
      <c r="E139" s="88"/>
      <c r="F139" s="74"/>
      <c r="G139" s="74"/>
      <c r="H139" s="75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X139" s="80"/>
      <c r="Y139" s="60"/>
    </row>
    <row r="140" spans="1:25" s="45" customFormat="1" ht="12.75">
      <c r="A140" s="1"/>
      <c r="C140" s="64"/>
      <c r="D140" s="64"/>
      <c r="E140" s="88"/>
      <c r="F140" s="74"/>
      <c r="G140" s="74"/>
      <c r="H140" s="75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X140" s="80"/>
      <c r="Y140" s="60"/>
    </row>
    <row r="141" spans="1:25" s="45" customFormat="1" ht="12.75">
      <c r="A141" s="1"/>
      <c r="C141" s="64"/>
      <c r="D141" s="64"/>
      <c r="E141" s="65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X141" s="6"/>
      <c r="Y141" s="60"/>
    </row>
    <row r="142" spans="1:25" s="45" customFormat="1" ht="12.75">
      <c r="A142" s="1"/>
      <c r="C142" s="64"/>
      <c r="D142" s="64"/>
      <c r="E142" s="65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X142" s="6"/>
      <c r="Y142" s="60"/>
    </row>
    <row r="143" spans="1:25" s="45" customFormat="1" ht="12.75">
      <c r="A143" s="1"/>
      <c r="C143" s="64"/>
      <c r="D143" s="64"/>
      <c r="E143" s="65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X143" s="6"/>
      <c r="Y143" s="60"/>
    </row>
    <row r="144" spans="1:25" s="45" customFormat="1" ht="12.75">
      <c r="A144" s="1"/>
      <c r="C144" s="64"/>
      <c r="D144" s="64"/>
      <c r="E144" s="65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X144" s="6"/>
      <c r="Y144" s="60"/>
    </row>
    <row r="145" spans="1:25" s="45" customFormat="1" ht="12.75">
      <c r="A145" s="1"/>
      <c r="C145" s="64"/>
      <c r="D145" s="64"/>
      <c r="E145" s="65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X145" s="6"/>
      <c r="Y145" s="60"/>
    </row>
    <row r="146" spans="1:25" s="45" customFormat="1" ht="12.75">
      <c r="A146" s="1"/>
      <c r="C146" s="64"/>
      <c r="D146" s="64"/>
      <c r="E146" s="65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X146" s="6"/>
      <c r="Y146" s="60"/>
    </row>
    <row r="147" spans="1:25" s="45" customFormat="1" ht="12.75">
      <c r="A147" s="1"/>
      <c r="C147" s="64"/>
      <c r="D147" s="64"/>
      <c r="E147" s="65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X147" s="6"/>
      <c r="Y147" s="60"/>
    </row>
    <row r="148" spans="1:25" s="45" customFormat="1" ht="12.75">
      <c r="A148" s="1"/>
      <c r="C148" s="64"/>
      <c r="D148" s="64"/>
      <c r="E148" s="65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X148" s="6"/>
      <c r="Y148" s="60"/>
    </row>
    <row r="149" spans="1:25" s="45" customFormat="1" ht="12.75">
      <c r="A149" s="1"/>
      <c r="C149" s="64"/>
      <c r="D149" s="64"/>
      <c r="E149" s="65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X149" s="6"/>
      <c r="Y149" s="60"/>
    </row>
    <row r="151" spans="5:20" ht="12.75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6:20" ht="12.75">
      <c r="F152" s="3">
        <v>1</v>
      </c>
      <c r="H152" s="3">
        <v>6</v>
      </c>
      <c r="I152" s="3">
        <v>1</v>
      </c>
      <c r="J152" s="3">
        <v>11</v>
      </c>
      <c r="K152" s="3">
        <v>1</v>
      </c>
      <c r="L152" s="3">
        <v>14</v>
      </c>
      <c r="M152" s="3">
        <v>1</v>
      </c>
      <c r="O152" s="3">
        <v>4</v>
      </c>
      <c r="Q152" s="3">
        <v>13</v>
      </c>
      <c r="R152" s="3">
        <v>5</v>
      </c>
      <c r="S152" s="3">
        <v>2</v>
      </c>
      <c r="T152" s="3">
        <v>3</v>
      </c>
    </row>
    <row r="153" spans="1:248" ht="15.75">
      <c r="A153" s="10" t="s">
        <v>7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IH153" s="2" t="s">
        <v>1</v>
      </c>
      <c r="II153" s="2" t="s">
        <v>1</v>
      </c>
      <c r="IK153" s="2" t="s">
        <v>8</v>
      </c>
      <c r="IL153" s="2" t="s">
        <v>8</v>
      </c>
      <c r="IN153" s="2" t="s">
        <v>6</v>
      </c>
    </row>
    <row r="154" spans="1:248" ht="12.75">
      <c r="A154" s="11" t="s">
        <v>9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2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6" customFormat="1" ht="12.75">
      <c r="A155" s="11" t="s">
        <v>10</v>
      </c>
      <c r="B155" s="11"/>
      <c r="C155" s="11"/>
      <c r="D155" s="11"/>
      <c r="E155" s="13"/>
      <c r="F155" s="14">
        <v>44.666666666666664</v>
      </c>
      <c r="G155" s="14">
        <v>130.66666666666666</v>
      </c>
      <c r="H155" s="14">
        <v>4.666666666666666</v>
      </c>
      <c r="I155" s="14">
        <v>44.66666666666667</v>
      </c>
      <c r="J155" s="14">
        <v>64.66666666666667</v>
      </c>
      <c r="K155" s="14">
        <v>80.66666666666666</v>
      </c>
      <c r="L155" s="14">
        <v>130.66666666666666</v>
      </c>
      <c r="M155" s="14">
        <v>44.66666666666667</v>
      </c>
      <c r="N155" s="14">
        <v>104.66666666666666</v>
      </c>
      <c r="O155" s="14">
        <v>8.666666666666666</v>
      </c>
      <c r="P155" s="15">
        <v>130.66666666666666</v>
      </c>
      <c r="Q155" s="14">
        <v>104.66666666666666</v>
      </c>
      <c r="R155" s="14">
        <v>12.666666666666666</v>
      </c>
      <c r="S155" s="14">
        <v>18.666666666666668</v>
      </c>
      <c r="T155" s="14">
        <v>64.66666666666666</v>
      </c>
      <c r="X155" s="6"/>
    </row>
    <row r="156" spans="1:20" ht="12.75">
      <c r="A156" s="11" t="s">
        <v>11</v>
      </c>
      <c r="B156" s="11"/>
      <c r="C156" s="11"/>
      <c r="D156" s="11"/>
      <c r="E156" s="13"/>
      <c r="F156" s="17">
        <v>1.25</v>
      </c>
      <c r="G156" s="17">
        <v>2</v>
      </c>
      <c r="H156" s="17">
        <v>1.5357142857142858</v>
      </c>
      <c r="I156" s="17">
        <v>1.1785714285714286</v>
      </c>
      <c r="J156" s="17">
        <v>1.7857142857142858</v>
      </c>
      <c r="K156" s="17">
        <v>1.1071428571428572</v>
      </c>
      <c r="L156" s="17">
        <v>2</v>
      </c>
      <c r="M156" s="17">
        <v>1.1785714285714286</v>
      </c>
      <c r="N156" s="17">
        <v>1.9285714285714286</v>
      </c>
      <c r="O156" s="17">
        <v>1.6071428571428572</v>
      </c>
      <c r="P156" s="18">
        <v>2</v>
      </c>
      <c r="Q156" s="17">
        <v>1.0357142857142858</v>
      </c>
      <c r="R156" s="17">
        <v>1.5714285714285714</v>
      </c>
      <c r="S156" s="17">
        <v>1.3571428571428572</v>
      </c>
      <c r="T156" s="17">
        <v>1.2142857142857142</v>
      </c>
    </row>
    <row r="157" spans="1:20" ht="13.5" thickBot="1">
      <c r="A157" s="11" t="s">
        <v>12</v>
      </c>
      <c r="B157" s="11"/>
      <c r="C157" s="11"/>
      <c r="D157" s="11"/>
      <c r="E157" s="13"/>
      <c r="F157" s="20">
        <v>26</v>
      </c>
      <c r="G157" s="20">
        <v>26</v>
      </c>
      <c r="H157" s="20">
        <v>26</v>
      </c>
      <c r="I157" s="20">
        <v>27</v>
      </c>
      <c r="J157" s="20">
        <v>27</v>
      </c>
      <c r="K157" s="20">
        <v>28</v>
      </c>
      <c r="L157" s="20">
        <v>28</v>
      </c>
      <c r="M157" s="20">
        <v>28</v>
      </c>
      <c r="N157" s="20">
        <v>28</v>
      </c>
      <c r="O157" s="21">
        <v>28</v>
      </c>
      <c r="P157" s="22">
        <v>26</v>
      </c>
      <c r="Q157" s="20">
        <v>28</v>
      </c>
      <c r="R157" s="20">
        <v>28</v>
      </c>
      <c r="S157" s="20">
        <v>28</v>
      </c>
      <c r="T157" s="20">
        <v>28</v>
      </c>
    </row>
    <row r="158" spans="1:22" ht="153" thickBot="1">
      <c r="A158" s="23"/>
      <c r="B158" s="24"/>
      <c r="E158" s="24"/>
      <c r="F158" s="27" t="s">
        <v>86</v>
      </c>
      <c r="G158" s="27" t="s">
        <v>87</v>
      </c>
      <c r="H158" s="27" t="s">
        <v>88</v>
      </c>
      <c r="I158" s="27" t="s">
        <v>89</v>
      </c>
      <c r="J158" s="27" t="s">
        <v>90</v>
      </c>
      <c r="K158" s="27" t="s">
        <v>91</v>
      </c>
      <c r="L158" s="27" t="s">
        <v>92</v>
      </c>
      <c r="M158" s="27" t="s">
        <v>93</v>
      </c>
      <c r="N158" s="27" t="s">
        <v>94</v>
      </c>
      <c r="O158" s="28" t="s">
        <v>95</v>
      </c>
      <c r="P158" s="29" t="s">
        <v>96</v>
      </c>
      <c r="Q158" s="27" t="s">
        <v>97</v>
      </c>
      <c r="R158" s="27" t="s">
        <v>98</v>
      </c>
      <c r="S158" s="27" t="s">
        <v>99</v>
      </c>
      <c r="T158" s="27" t="s">
        <v>100</v>
      </c>
      <c r="V158" s="2">
        <v>10</v>
      </c>
    </row>
    <row r="159" spans="1:23" ht="13.5" thickBot="1">
      <c r="A159" s="23"/>
      <c r="D159" s="30">
        <v>3.7142857142857144</v>
      </c>
      <c r="E159" s="31" t="s">
        <v>28</v>
      </c>
      <c r="F159" s="90" t="s">
        <v>29</v>
      </c>
      <c r="G159" s="90" t="s">
        <v>29</v>
      </c>
      <c r="H159" s="90">
        <v>2</v>
      </c>
      <c r="I159" s="90">
        <v>2</v>
      </c>
      <c r="J159" s="90">
        <v>2</v>
      </c>
      <c r="K159" s="90">
        <v>2</v>
      </c>
      <c r="L159" s="90">
        <v>2</v>
      </c>
      <c r="M159" s="90">
        <v>2</v>
      </c>
      <c r="N159" s="90" t="s">
        <v>29</v>
      </c>
      <c r="O159" s="90">
        <v>1</v>
      </c>
      <c r="P159" s="91">
        <v>1</v>
      </c>
      <c r="Q159" s="90">
        <v>1</v>
      </c>
      <c r="R159" s="90">
        <v>1</v>
      </c>
      <c r="S159" s="90" t="s">
        <v>29</v>
      </c>
      <c r="T159" s="32">
        <v>2</v>
      </c>
      <c r="U159" s="34">
        <v>2.142857142857143</v>
      </c>
      <c r="V159" s="34">
        <v>2.7857142857142856</v>
      </c>
      <c r="W159" s="35">
        <v>2.785714285714286</v>
      </c>
    </row>
    <row r="160" spans="1:24" ht="12.75">
      <c r="A160" s="1" t="s">
        <v>30</v>
      </c>
      <c r="B160" s="3" t="s">
        <v>31</v>
      </c>
      <c r="C160" s="3" t="s">
        <v>32</v>
      </c>
      <c r="D160" s="3" t="s">
        <v>33</v>
      </c>
      <c r="E160" s="2"/>
      <c r="F160" s="36">
        <v>1</v>
      </c>
      <c r="G160" s="36">
        <v>2</v>
      </c>
      <c r="H160" s="36">
        <v>3</v>
      </c>
      <c r="I160" s="36">
        <v>4</v>
      </c>
      <c r="J160" s="36">
        <v>5</v>
      </c>
      <c r="K160" s="36">
        <v>6</v>
      </c>
      <c r="L160" s="36">
        <v>7</v>
      </c>
      <c r="M160" s="36">
        <v>8</v>
      </c>
      <c r="N160" s="36">
        <v>9</v>
      </c>
      <c r="O160" s="36">
        <v>10</v>
      </c>
      <c r="P160" s="37">
        <v>11</v>
      </c>
      <c r="Q160" s="36">
        <v>12</v>
      </c>
      <c r="R160" s="36">
        <v>13</v>
      </c>
      <c r="S160" s="36">
        <v>14</v>
      </c>
      <c r="T160" s="36">
        <v>15</v>
      </c>
      <c r="U160" s="38" t="s">
        <v>65</v>
      </c>
      <c r="V160" s="38" t="s">
        <v>66</v>
      </c>
      <c r="W160" s="38" t="s">
        <v>67</v>
      </c>
      <c r="X160" s="39" t="s">
        <v>34</v>
      </c>
    </row>
    <row r="161" spans="1:29" s="45" customFormat="1" ht="14.25">
      <c r="A161" s="40"/>
      <c r="B161" s="41"/>
      <c r="C161" s="42"/>
      <c r="D161" s="42">
        <v>1</v>
      </c>
      <c r="E161" s="43">
        <v>1</v>
      </c>
      <c r="F161" s="92"/>
      <c r="G161" s="92"/>
      <c r="H161" s="92" t="s">
        <v>35</v>
      </c>
      <c r="I161" s="92"/>
      <c r="J161" s="92"/>
      <c r="K161" s="92"/>
      <c r="L161" s="92"/>
      <c r="M161" s="92"/>
      <c r="N161" s="92"/>
      <c r="O161" s="92" t="s">
        <v>35</v>
      </c>
      <c r="P161" s="92"/>
      <c r="Q161" s="92"/>
      <c r="R161" s="92" t="s">
        <v>35</v>
      </c>
      <c r="S161" s="92"/>
      <c r="T161" s="92"/>
      <c r="U161" s="45">
        <v>2</v>
      </c>
      <c r="V161" s="45">
        <v>6</v>
      </c>
      <c r="X161" s="6"/>
      <c r="Y161" s="46"/>
      <c r="AC161" s="45">
        <v>1</v>
      </c>
    </row>
    <row r="162" spans="1:30" s="45" customFormat="1" ht="12.75">
      <c r="A162" s="47">
        <v>41604.88878472222</v>
      </c>
      <c r="B162" s="48">
        <v>1</v>
      </c>
      <c r="C162" s="49">
        <v>9</v>
      </c>
      <c r="D162" s="49">
        <v>10</v>
      </c>
      <c r="E162" s="70" t="s">
        <v>42</v>
      </c>
      <c r="F162" s="93">
        <v>1</v>
      </c>
      <c r="G162" s="93">
        <v>2</v>
      </c>
      <c r="H162" s="94">
        <v>2</v>
      </c>
      <c r="I162" s="93">
        <v>1</v>
      </c>
      <c r="J162" s="95">
        <v>2</v>
      </c>
      <c r="K162" s="93">
        <v>1</v>
      </c>
      <c r="L162" s="95">
        <v>2</v>
      </c>
      <c r="M162" s="93">
        <v>1</v>
      </c>
      <c r="N162" s="93">
        <v>2</v>
      </c>
      <c r="O162" s="94">
        <v>1</v>
      </c>
      <c r="P162" s="93">
        <v>2</v>
      </c>
      <c r="Q162" s="95">
        <v>1</v>
      </c>
      <c r="R162" s="94">
        <v>1</v>
      </c>
      <c r="S162" s="96">
        <v>1</v>
      </c>
      <c r="T162" s="93">
        <v>1</v>
      </c>
      <c r="U162" s="57">
        <v>2</v>
      </c>
      <c r="V162" s="57">
        <v>4</v>
      </c>
      <c r="W162" s="58">
        <v>7.428571428571429</v>
      </c>
      <c r="X162" s="72" t="s">
        <v>68</v>
      </c>
      <c r="Y162" s="60"/>
      <c r="AC162" s="45">
        <v>2</v>
      </c>
      <c r="AD162" s="45">
        <v>35</v>
      </c>
    </row>
    <row r="163" spans="1:30" s="45" customFormat="1" ht="12.75">
      <c r="A163" s="61">
        <v>41604.86258101852</v>
      </c>
      <c r="B163" s="48">
        <v>7</v>
      </c>
      <c r="C163" s="49">
        <v>4</v>
      </c>
      <c r="D163" s="49">
        <v>11</v>
      </c>
      <c r="E163" s="85" t="s">
        <v>48</v>
      </c>
      <c r="F163" s="53">
        <v>1</v>
      </c>
      <c r="G163" s="53">
        <v>2</v>
      </c>
      <c r="H163" s="53">
        <v>1</v>
      </c>
      <c r="I163" s="53">
        <v>1</v>
      </c>
      <c r="J163" s="55">
        <v>2</v>
      </c>
      <c r="K163" s="53">
        <v>1</v>
      </c>
      <c r="L163" s="55">
        <v>2</v>
      </c>
      <c r="M163" s="53">
        <v>1</v>
      </c>
      <c r="N163" s="53">
        <v>2</v>
      </c>
      <c r="O163" s="53">
        <v>2</v>
      </c>
      <c r="P163" s="53">
        <v>2</v>
      </c>
      <c r="Q163" s="55">
        <v>1</v>
      </c>
      <c r="R163" s="53">
        <v>2</v>
      </c>
      <c r="S163" s="52">
        <v>1</v>
      </c>
      <c r="T163" s="53">
        <v>1</v>
      </c>
      <c r="U163" s="57">
        <v>0</v>
      </c>
      <c r="V163" s="57">
        <v>2</v>
      </c>
      <c r="W163" s="58">
        <v>7.571428571428572</v>
      </c>
      <c r="X163" s="73" t="s">
        <v>70</v>
      </c>
      <c r="Y163" s="60"/>
      <c r="AC163" s="45">
        <v>3</v>
      </c>
      <c r="AD163" s="45">
        <v>25</v>
      </c>
    </row>
    <row r="164" spans="1:29" s="45" customFormat="1" ht="14.25">
      <c r="A164" s="63"/>
      <c r="B164" s="41"/>
      <c r="C164" s="42"/>
      <c r="D164" s="42">
        <v>5</v>
      </c>
      <c r="E164" s="43">
        <v>2</v>
      </c>
      <c r="F164" s="92" t="s">
        <v>35</v>
      </c>
      <c r="G164" s="92"/>
      <c r="H164" s="92" t="s">
        <v>35</v>
      </c>
      <c r="I164" s="92" t="s">
        <v>35</v>
      </c>
      <c r="J164" s="92" t="s">
        <v>35</v>
      </c>
      <c r="K164" s="92"/>
      <c r="L164" s="92"/>
      <c r="M164" s="92" t="s">
        <v>35</v>
      </c>
      <c r="N164" s="92"/>
      <c r="O164" s="92" t="s">
        <v>35</v>
      </c>
      <c r="P164" s="92"/>
      <c r="Q164" s="92" t="s">
        <v>35</v>
      </c>
      <c r="R164" s="92" t="s">
        <v>35</v>
      </c>
      <c r="S164" s="92" t="s">
        <v>35</v>
      </c>
      <c r="T164" s="92" t="s">
        <v>35</v>
      </c>
      <c r="U164" s="45">
        <v>2</v>
      </c>
      <c r="V164" s="45">
        <v>4</v>
      </c>
      <c r="X164" s="6"/>
      <c r="Y164" s="46"/>
      <c r="AC164" s="45">
        <v>4</v>
      </c>
    </row>
    <row r="165" spans="1:30" s="45" customFormat="1" ht="12.75">
      <c r="A165" s="47">
        <v>41604.86335648148</v>
      </c>
      <c r="B165" s="48">
        <v>4</v>
      </c>
      <c r="C165" s="49">
        <v>6</v>
      </c>
      <c r="D165" s="49">
        <v>13</v>
      </c>
      <c r="E165" s="50" t="s">
        <v>45</v>
      </c>
      <c r="F165" s="54">
        <v>2</v>
      </c>
      <c r="G165" s="53">
        <v>2</v>
      </c>
      <c r="H165" s="53">
        <v>1</v>
      </c>
      <c r="I165" s="54" t="s">
        <v>29</v>
      </c>
      <c r="J165" s="56">
        <v>2</v>
      </c>
      <c r="K165" s="53">
        <v>1</v>
      </c>
      <c r="L165" s="55">
        <v>2</v>
      </c>
      <c r="M165" s="54" t="s">
        <v>29</v>
      </c>
      <c r="N165" s="53">
        <v>2</v>
      </c>
      <c r="O165" s="54">
        <v>2</v>
      </c>
      <c r="P165" s="53">
        <v>2</v>
      </c>
      <c r="Q165" s="53" t="s">
        <v>29</v>
      </c>
      <c r="R165" s="53">
        <v>2</v>
      </c>
      <c r="S165" s="69">
        <v>2</v>
      </c>
      <c r="T165" s="56">
        <v>2</v>
      </c>
      <c r="U165" s="57">
        <v>1</v>
      </c>
      <c r="V165" s="57">
        <v>2</v>
      </c>
      <c r="W165" s="58">
        <v>6.071428571428572</v>
      </c>
      <c r="X165" s="59" t="s">
        <v>68</v>
      </c>
      <c r="Y165" s="60"/>
      <c r="AC165" s="45">
        <v>5</v>
      </c>
      <c r="AD165" s="45">
        <v>25</v>
      </c>
    </row>
    <row r="166" spans="1:30" s="45" customFormat="1" ht="12.75">
      <c r="A166" s="61">
        <v>41604.861493055556</v>
      </c>
      <c r="B166" s="48">
        <v>8</v>
      </c>
      <c r="C166" s="49">
        <v>4</v>
      </c>
      <c r="D166" s="49">
        <v>9</v>
      </c>
      <c r="E166" s="66" t="s">
        <v>41</v>
      </c>
      <c r="F166" s="51">
        <v>1</v>
      </c>
      <c r="G166" s="53">
        <v>2</v>
      </c>
      <c r="H166" s="56">
        <v>2</v>
      </c>
      <c r="I166" s="54">
        <v>1</v>
      </c>
      <c r="J166" s="53">
        <v>1</v>
      </c>
      <c r="K166" s="53">
        <v>1</v>
      </c>
      <c r="L166" s="55">
        <v>2</v>
      </c>
      <c r="M166" s="54">
        <v>1</v>
      </c>
      <c r="N166" s="53">
        <v>2</v>
      </c>
      <c r="O166" s="54" t="s">
        <v>29</v>
      </c>
      <c r="P166" s="53">
        <v>2</v>
      </c>
      <c r="Q166" s="56">
        <v>1</v>
      </c>
      <c r="R166" s="56">
        <v>1</v>
      </c>
      <c r="S166" s="69">
        <v>1</v>
      </c>
      <c r="T166" s="53">
        <v>1</v>
      </c>
      <c r="U166" s="57">
        <v>1</v>
      </c>
      <c r="V166" s="57">
        <v>2</v>
      </c>
      <c r="W166" s="58">
        <v>6.7857142857142865</v>
      </c>
      <c r="X166" s="59" t="s">
        <v>68</v>
      </c>
      <c r="Y166" s="60"/>
      <c r="AC166" s="45">
        <v>6</v>
      </c>
      <c r="AD166" s="45">
        <v>20</v>
      </c>
    </row>
    <row r="167" spans="1:29" s="45" customFormat="1" ht="14.25">
      <c r="A167" s="63"/>
      <c r="B167" s="41"/>
      <c r="C167" s="42"/>
      <c r="D167" s="42">
        <v>4</v>
      </c>
      <c r="E167" s="43">
        <v>3</v>
      </c>
      <c r="F167" s="92" t="s">
        <v>35</v>
      </c>
      <c r="G167" s="92"/>
      <c r="H167" s="92" t="s">
        <v>35</v>
      </c>
      <c r="I167" s="92"/>
      <c r="J167" s="92" t="s">
        <v>35</v>
      </c>
      <c r="K167" s="92" t="s">
        <v>35</v>
      </c>
      <c r="L167" s="92"/>
      <c r="M167" s="92"/>
      <c r="N167" s="92"/>
      <c r="O167" s="92"/>
      <c r="P167" s="92"/>
      <c r="Q167" s="92"/>
      <c r="R167" s="92" t="s">
        <v>35</v>
      </c>
      <c r="S167" s="92" t="s">
        <v>35</v>
      </c>
      <c r="T167" s="92"/>
      <c r="U167" s="45">
        <v>3</v>
      </c>
      <c r="V167" s="45">
        <v>7</v>
      </c>
      <c r="X167" s="6"/>
      <c r="Y167" s="46"/>
      <c r="AC167" s="45">
        <v>7</v>
      </c>
    </row>
    <row r="168" spans="1:30" s="45" customFormat="1" ht="12.75">
      <c r="A168" s="47">
        <v>41604.86119212963</v>
      </c>
      <c r="B168" s="48">
        <v>11</v>
      </c>
      <c r="C168" s="49">
        <v>1</v>
      </c>
      <c r="D168" s="49">
        <v>7</v>
      </c>
      <c r="E168" s="81" t="s">
        <v>47</v>
      </c>
      <c r="F168" s="51">
        <v>1</v>
      </c>
      <c r="G168" s="53">
        <v>2</v>
      </c>
      <c r="H168" s="53" t="s">
        <v>29</v>
      </c>
      <c r="I168" s="53">
        <v>1</v>
      </c>
      <c r="J168" s="53">
        <v>1</v>
      </c>
      <c r="K168" s="53" t="s">
        <v>29</v>
      </c>
      <c r="L168" s="55">
        <v>2</v>
      </c>
      <c r="M168" s="53">
        <v>1</v>
      </c>
      <c r="N168" s="53">
        <v>2</v>
      </c>
      <c r="O168" s="55">
        <v>1</v>
      </c>
      <c r="P168" s="53">
        <v>2</v>
      </c>
      <c r="Q168" s="55">
        <v>1</v>
      </c>
      <c r="R168" s="53" t="s">
        <v>29</v>
      </c>
      <c r="S168" s="71" t="s">
        <v>29</v>
      </c>
      <c r="T168" s="53">
        <v>1</v>
      </c>
      <c r="U168" s="57">
        <v>0</v>
      </c>
      <c r="V168" s="57">
        <v>2</v>
      </c>
      <c r="W168" s="58">
        <v>5.857142857142858</v>
      </c>
      <c r="X168" s="59" t="s">
        <v>70</v>
      </c>
      <c r="Y168" s="46"/>
      <c r="AC168" s="45">
        <v>8</v>
      </c>
      <c r="AD168" s="45">
        <v>18</v>
      </c>
    </row>
    <row r="169" spans="1:31" s="45" customFormat="1" ht="12.75">
      <c r="A169" s="61">
        <v>41604.86064814815</v>
      </c>
      <c r="B169" s="48">
        <v>2</v>
      </c>
      <c r="C169" s="49">
        <v>9</v>
      </c>
      <c r="D169" s="49">
        <v>10</v>
      </c>
      <c r="E169" s="66" t="s">
        <v>39</v>
      </c>
      <c r="F169" s="51">
        <v>2</v>
      </c>
      <c r="G169" s="53">
        <v>2</v>
      </c>
      <c r="H169" s="56">
        <v>2</v>
      </c>
      <c r="I169" s="53">
        <v>1</v>
      </c>
      <c r="J169" s="56">
        <v>2</v>
      </c>
      <c r="K169" s="56">
        <v>2</v>
      </c>
      <c r="L169" s="55">
        <v>2</v>
      </c>
      <c r="M169" s="53">
        <v>1</v>
      </c>
      <c r="N169" s="53">
        <v>2</v>
      </c>
      <c r="O169" s="55">
        <v>1</v>
      </c>
      <c r="P169" s="53">
        <v>2</v>
      </c>
      <c r="Q169" s="55">
        <v>1</v>
      </c>
      <c r="R169" s="56">
        <v>1</v>
      </c>
      <c r="S169" s="52">
        <v>1</v>
      </c>
      <c r="T169" s="53">
        <v>1</v>
      </c>
      <c r="U169" s="57">
        <v>3</v>
      </c>
      <c r="V169" s="57">
        <v>5</v>
      </c>
      <c r="W169" s="58">
        <v>6.142857142857143</v>
      </c>
      <c r="X169" s="59" t="s">
        <v>68</v>
      </c>
      <c r="Y169" s="46"/>
      <c r="AC169" s="45">
        <v>9</v>
      </c>
      <c r="AD169" s="45">
        <v>36</v>
      </c>
      <c r="AE169" s="45">
        <v>1</v>
      </c>
    </row>
    <row r="170" spans="1:29" s="45" customFormat="1" ht="14.25">
      <c r="A170" s="63"/>
      <c r="B170" s="41"/>
      <c r="C170" s="42"/>
      <c r="D170" s="42">
        <v>4</v>
      </c>
      <c r="E170" s="43">
        <v>4</v>
      </c>
      <c r="F170" s="92" t="s">
        <v>35</v>
      </c>
      <c r="G170" s="92"/>
      <c r="H170" s="92" t="s">
        <v>35</v>
      </c>
      <c r="I170" s="92" t="s">
        <v>35</v>
      </c>
      <c r="J170" s="92"/>
      <c r="K170" s="92"/>
      <c r="L170" s="92"/>
      <c r="M170" s="92" t="s">
        <v>35</v>
      </c>
      <c r="N170" s="92"/>
      <c r="O170" s="92"/>
      <c r="P170" s="92"/>
      <c r="Q170" s="92"/>
      <c r="R170" s="92"/>
      <c r="S170" s="92"/>
      <c r="T170" s="92" t="s">
        <v>35</v>
      </c>
      <c r="U170" s="45">
        <v>4</v>
      </c>
      <c r="V170" s="45">
        <v>8</v>
      </c>
      <c r="X170" s="6"/>
      <c r="Y170" s="46"/>
      <c r="AC170" s="45">
        <v>10</v>
      </c>
    </row>
    <row r="171" spans="1:30" s="45" customFormat="1" ht="12.75">
      <c r="A171" s="47">
        <v>41604.861759259256</v>
      </c>
      <c r="B171" s="48">
        <v>9</v>
      </c>
      <c r="C171" s="49">
        <v>4</v>
      </c>
      <c r="D171" s="49">
        <v>7</v>
      </c>
      <c r="E171" s="50" t="s">
        <v>43</v>
      </c>
      <c r="F171" s="53">
        <v>1</v>
      </c>
      <c r="G171" s="53">
        <v>2</v>
      </c>
      <c r="H171" s="56">
        <v>2</v>
      </c>
      <c r="I171" s="53" t="s">
        <v>29</v>
      </c>
      <c r="J171" s="55">
        <v>2</v>
      </c>
      <c r="K171" s="53">
        <v>1</v>
      </c>
      <c r="L171" s="55">
        <v>2</v>
      </c>
      <c r="M171" s="53" t="s">
        <v>29</v>
      </c>
      <c r="N171" s="53">
        <v>2</v>
      </c>
      <c r="O171" s="53">
        <v>2</v>
      </c>
      <c r="P171" s="53">
        <v>2</v>
      </c>
      <c r="Q171" s="55">
        <v>1</v>
      </c>
      <c r="R171" s="53">
        <v>2</v>
      </c>
      <c r="S171" s="52">
        <v>2</v>
      </c>
      <c r="T171" s="53">
        <v>1</v>
      </c>
      <c r="U171" s="57">
        <v>1</v>
      </c>
      <c r="V171" s="57">
        <v>3</v>
      </c>
      <c r="W171" s="58">
        <v>6.642857142857143</v>
      </c>
      <c r="X171" s="59" t="s">
        <v>68</v>
      </c>
      <c r="Y171" s="46"/>
      <c r="AC171" s="45">
        <v>11</v>
      </c>
      <c r="AD171" s="45">
        <v>31</v>
      </c>
    </row>
    <row r="172" spans="1:31" s="45" customFormat="1" ht="12.75">
      <c r="A172" s="61">
        <v>41604.86315972222</v>
      </c>
      <c r="B172" s="48">
        <v>5</v>
      </c>
      <c r="C172" s="49">
        <v>6</v>
      </c>
      <c r="D172" s="49">
        <v>13</v>
      </c>
      <c r="E172" s="66" t="s">
        <v>44</v>
      </c>
      <c r="F172" s="56" t="s">
        <v>29</v>
      </c>
      <c r="G172" s="53">
        <v>2</v>
      </c>
      <c r="H172" s="53">
        <v>1</v>
      </c>
      <c r="I172" s="56">
        <v>2</v>
      </c>
      <c r="J172" s="55">
        <v>2</v>
      </c>
      <c r="K172" s="53">
        <v>1</v>
      </c>
      <c r="L172" s="55">
        <v>2</v>
      </c>
      <c r="M172" s="56">
        <v>2</v>
      </c>
      <c r="N172" s="53">
        <v>2</v>
      </c>
      <c r="O172" s="53">
        <v>2</v>
      </c>
      <c r="P172" s="53">
        <v>2</v>
      </c>
      <c r="Q172" s="55">
        <v>1</v>
      </c>
      <c r="R172" s="53">
        <v>2</v>
      </c>
      <c r="S172" s="52">
        <v>2</v>
      </c>
      <c r="T172" s="56">
        <v>2</v>
      </c>
      <c r="U172" s="57">
        <v>3</v>
      </c>
      <c r="V172" s="57">
        <v>5</v>
      </c>
      <c r="W172" s="58">
        <v>5.642857142857142</v>
      </c>
      <c r="X172" s="59" t="s">
        <v>68</v>
      </c>
      <c r="Y172" s="46"/>
      <c r="AC172" s="45">
        <v>12</v>
      </c>
      <c r="AD172" s="45">
        <v>28</v>
      </c>
      <c r="AE172" s="45">
        <v>3</v>
      </c>
    </row>
    <row r="173" spans="1:29" s="45" customFormat="1" ht="14.25">
      <c r="A173" s="63"/>
      <c r="B173" s="41"/>
      <c r="C173" s="42"/>
      <c r="D173" s="42">
        <v>1</v>
      </c>
      <c r="E173" s="43">
        <v>5</v>
      </c>
      <c r="F173" s="92"/>
      <c r="G173" s="92"/>
      <c r="H173" s="92" t="s">
        <v>35</v>
      </c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45">
        <v>1</v>
      </c>
      <c r="V173" s="45">
        <v>5</v>
      </c>
      <c r="X173" s="6"/>
      <c r="Y173" s="46"/>
      <c r="AC173" s="45">
        <v>13</v>
      </c>
    </row>
    <row r="174" spans="1:30" s="45" customFormat="1" ht="12.75">
      <c r="A174" s="47">
        <v>41604.88726851852</v>
      </c>
      <c r="B174" s="48">
        <v>6</v>
      </c>
      <c r="C174" s="49">
        <v>4</v>
      </c>
      <c r="D174" s="49">
        <v>12</v>
      </c>
      <c r="E174" s="50" t="s">
        <v>49</v>
      </c>
      <c r="F174" s="53">
        <v>1</v>
      </c>
      <c r="G174" s="53">
        <v>2</v>
      </c>
      <c r="H174" s="53" t="s">
        <v>29</v>
      </c>
      <c r="I174" s="53">
        <v>1</v>
      </c>
      <c r="J174" s="55">
        <v>2</v>
      </c>
      <c r="K174" s="53">
        <v>1</v>
      </c>
      <c r="L174" s="55">
        <v>2</v>
      </c>
      <c r="M174" s="53">
        <v>1</v>
      </c>
      <c r="N174" s="53">
        <v>2</v>
      </c>
      <c r="O174" s="53">
        <v>2</v>
      </c>
      <c r="P174" s="53">
        <v>2</v>
      </c>
      <c r="Q174" s="55">
        <v>1</v>
      </c>
      <c r="R174" s="53">
        <v>2</v>
      </c>
      <c r="S174" s="52">
        <v>1</v>
      </c>
      <c r="T174" s="53">
        <v>1</v>
      </c>
      <c r="U174" s="57">
        <v>0</v>
      </c>
      <c r="V174" s="57">
        <v>2</v>
      </c>
      <c r="W174" s="58">
        <v>7.428571428571429</v>
      </c>
      <c r="X174" s="59" t="s">
        <v>70</v>
      </c>
      <c r="Y174" s="60"/>
      <c r="AC174" s="45">
        <v>14</v>
      </c>
      <c r="AD174" s="45">
        <v>25</v>
      </c>
    </row>
    <row r="175" spans="1:30" s="45" customFormat="1" ht="12.75">
      <c r="A175" s="61">
        <v>41604.88778935185</v>
      </c>
      <c r="B175" s="48">
        <v>10</v>
      </c>
      <c r="C175" s="49">
        <v>3</v>
      </c>
      <c r="D175" s="49">
        <v>10</v>
      </c>
      <c r="E175" s="66" t="s">
        <v>38</v>
      </c>
      <c r="F175" s="67">
        <v>1</v>
      </c>
      <c r="G175" s="53">
        <v>2</v>
      </c>
      <c r="H175" s="56">
        <v>2</v>
      </c>
      <c r="I175" s="53">
        <v>1</v>
      </c>
      <c r="J175" s="55">
        <v>2</v>
      </c>
      <c r="K175" s="53">
        <v>1</v>
      </c>
      <c r="L175" s="55">
        <v>2</v>
      </c>
      <c r="M175" s="53">
        <v>1</v>
      </c>
      <c r="N175" s="53">
        <v>2</v>
      </c>
      <c r="O175" s="53">
        <v>2</v>
      </c>
      <c r="P175" s="53">
        <v>2</v>
      </c>
      <c r="Q175" s="55">
        <v>1</v>
      </c>
      <c r="R175" s="53">
        <v>2</v>
      </c>
      <c r="S175" s="52">
        <v>1</v>
      </c>
      <c r="T175" s="53">
        <v>1</v>
      </c>
      <c r="U175" s="57">
        <v>1</v>
      </c>
      <c r="V175" s="57">
        <v>3</v>
      </c>
      <c r="W175" s="58">
        <v>7.642857142857143</v>
      </c>
      <c r="X175" s="59" t="s">
        <v>70</v>
      </c>
      <c r="Y175" s="60"/>
      <c r="AC175" s="45">
        <v>15</v>
      </c>
      <c r="AD175" s="45">
        <v>31</v>
      </c>
    </row>
    <row r="176" spans="1:29" s="45" customFormat="1" ht="14.25">
      <c r="A176" s="63"/>
      <c r="C176" s="64"/>
      <c r="D176" s="64">
        <v>4</v>
      </c>
      <c r="E176" s="65">
        <v>6</v>
      </c>
      <c r="F176" s="92" t="s">
        <v>35</v>
      </c>
      <c r="G176" s="92"/>
      <c r="H176" s="92" t="s">
        <v>35</v>
      </c>
      <c r="I176" s="92" t="s">
        <v>35</v>
      </c>
      <c r="J176" s="92"/>
      <c r="K176" s="92"/>
      <c r="L176" s="92"/>
      <c r="M176" s="92" t="s">
        <v>35</v>
      </c>
      <c r="N176" s="92"/>
      <c r="O176" s="92" t="s">
        <v>35</v>
      </c>
      <c r="P176" s="92"/>
      <c r="Q176" s="92"/>
      <c r="R176" s="92" t="s">
        <v>35</v>
      </c>
      <c r="S176" s="92" t="s">
        <v>35</v>
      </c>
      <c r="T176" s="92" t="s">
        <v>35</v>
      </c>
      <c r="U176" s="45">
        <v>1</v>
      </c>
      <c r="V176" s="45">
        <v>5</v>
      </c>
      <c r="X176" s="6"/>
      <c r="Y176" s="60"/>
      <c r="AC176" s="45">
        <v>16</v>
      </c>
    </row>
    <row r="177" spans="1:30" s="45" customFormat="1" ht="12.75">
      <c r="A177" s="47">
        <v>41604.86230324074</v>
      </c>
      <c r="B177" s="48">
        <v>13</v>
      </c>
      <c r="C177" s="49">
        <v>1</v>
      </c>
      <c r="D177" s="49">
        <v>6</v>
      </c>
      <c r="E177" s="70" t="s">
        <v>46</v>
      </c>
      <c r="F177" s="51">
        <v>2</v>
      </c>
      <c r="G177" s="53">
        <v>2</v>
      </c>
      <c r="H177" s="56">
        <v>2</v>
      </c>
      <c r="I177" s="54" t="s">
        <v>29</v>
      </c>
      <c r="J177" s="55">
        <v>2</v>
      </c>
      <c r="K177" s="53">
        <v>1</v>
      </c>
      <c r="L177" s="55">
        <v>2</v>
      </c>
      <c r="M177" s="54" t="s">
        <v>29</v>
      </c>
      <c r="N177" s="53">
        <v>2</v>
      </c>
      <c r="O177" s="54" t="s">
        <v>29</v>
      </c>
      <c r="P177" s="53">
        <v>2</v>
      </c>
      <c r="Q177" s="55">
        <v>1</v>
      </c>
      <c r="R177" s="56">
        <v>1</v>
      </c>
      <c r="S177" s="69">
        <v>1</v>
      </c>
      <c r="T177" s="53">
        <v>1</v>
      </c>
      <c r="U177" s="57">
        <v>1</v>
      </c>
      <c r="V177" s="57">
        <v>3</v>
      </c>
      <c r="W177" s="58">
        <v>5.857142857142858</v>
      </c>
      <c r="X177" s="59" t="s">
        <v>70</v>
      </c>
      <c r="Y177" s="60"/>
      <c r="AC177" s="45">
        <v>17</v>
      </c>
      <c r="AD177" s="45">
        <v>31</v>
      </c>
    </row>
    <row r="178" spans="1:30" s="45" customFormat="1" ht="12.75">
      <c r="A178" s="61">
        <v>41604.862858796296</v>
      </c>
      <c r="B178" s="48">
        <v>3</v>
      </c>
      <c r="C178" s="49">
        <v>7</v>
      </c>
      <c r="D178" s="49">
        <v>10</v>
      </c>
      <c r="E178" s="85" t="s">
        <v>36</v>
      </c>
      <c r="F178" s="54">
        <v>1</v>
      </c>
      <c r="G178" s="53">
        <v>2</v>
      </c>
      <c r="H178" s="53">
        <v>1</v>
      </c>
      <c r="I178" s="54">
        <v>1</v>
      </c>
      <c r="J178" s="55">
        <v>2</v>
      </c>
      <c r="K178" s="53">
        <v>1</v>
      </c>
      <c r="L178" s="55">
        <v>2</v>
      </c>
      <c r="M178" s="54">
        <v>1</v>
      </c>
      <c r="N178" s="53">
        <v>2</v>
      </c>
      <c r="O178" s="54">
        <v>2</v>
      </c>
      <c r="P178" s="53">
        <v>2</v>
      </c>
      <c r="Q178" s="55">
        <v>1</v>
      </c>
      <c r="R178" s="53">
        <v>2</v>
      </c>
      <c r="S178" s="69">
        <v>2</v>
      </c>
      <c r="T178" s="56">
        <v>2</v>
      </c>
      <c r="U178" s="57">
        <v>0</v>
      </c>
      <c r="V178" s="57">
        <v>2</v>
      </c>
      <c r="W178" s="58">
        <v>7.571428571428572</v>
      </c>
      <c r="X178" s="59" t="s">
        <v>68</v>
      </c>
      <c r="Y178" s="60"/>
      <c r="AC178" s="45">
        <v>18</v>
      </c>
      <c r="AD178" s="45">
        <v>25</v>
      </c>
    </row>
    <row r="179" spans="1:29" s="45" customFormat="1" ht="14.25">
      <c r="A179" s="63"/>
      <c r="C179" s="64"/>
      <c r="D179" s="64">
        <v>3</v>
      </c>
      <c r="E179" s="65">
        <v>7</v>
      </c>
      <c r="F179" s="92"/>
      <c r="G179" s="92"/>
      <c r="H179" s="92" t="s">
        <v>35</v>
      </c>
      <c r="I179" s="92"/>
      <c r="J179" s="92" t="s">
        <v>35</v>
      </c>
      <c r="K179" s="92"/>
      <c r="L179" s="92"/>
      <c r="M179" s="92"/>
      <c r="N179" s="92" t="s">
        <v>35</v>
      </c>
      <c r="O179" s="92" t="s">
        <v>35</v>
      </c>
      <c r="P179" s="92"/>
      <c r="Q179" s="92"/>
      <c r="R179" s="92" t="s">
        <v>35</v>
      </c>
      <c r="S179" s="92" t="s">
        <v>35</v>
      </c>
      <c r="T179" s="92"/>
      <c r="U179" s="45">
        <v>2</v>
      </c>
      <c r="V179" s="45">
        <v>4</v>
      </c>
      <c r="X179" s="80"/>
      <c r="Y179" s="60"/>
      <c r="AC179" s="45">
        <v>19</v>
      </c>
    </row>
    <row r="180" spans="1:30" s="45" customFormat="1" ht="12.75">
      <c r="A180" s="47">
        <v>41604.88806712963</v>
      </c>
      <c r="B180" s="48">
        <v>14</v>
      </c>
      <c r="C180" s="49">
        <v>0</v>
      </c>
      <c r="D180" s="49">
        <v>5</v>
      </c>
      <c r="E180" s="70" t="s">
        <v>37</v>
      </c>
      <c r="F180" s="53">
        <v>1</v>
      </c>
      <c r="G180" s="53">
        <v>2</v>
      </c>
      <c r="H180" s="54">
        <v>1</v>
      </c>
      <c r="I180" s="53">
        <v>1</v>
      </c>
      <c r="J180" s="53">
        <v>1</v>
      </c>
      <c r="K180" s="53">
        <v>1</v>
      </c>
      <c r="L180" s="55">
        <v>2</v>
      </c>
      <c r="M180" s="53">
        <v>1</v>
      </c>
      <c r="N180" s="54">
        <v>1</v>
      </c>
      <c r="O180" s="53" t="s">
        <v>29</v>
      </c>
      <c r="P180" s="53">
        <v>2</v>
      </c>
      <c r="Q180" s="55">
        <v>1</v>
      </c>
      <c r="R180" s="53" t="s">
        <v>29</v>
      </c>
      <c r="S180" s="52">
        <v>1</v>
      </c>
      <c r="T180" s="53">
        <v>1</v>
      </c>
      <c r="U180" s="57">
        <v>0</v>
      </c>
      <c r="V180" s="57">
        <v>1</v>
      </c>
      <c r="W180" s="58">
        <v>5.857142857142858</v>
      </c>
      <c r="X180" s="73" t="s">
        <v>70</v>
      </c>
      <c r="Y180" s="60"/>
      <c r="AB180" s="45">
        <v>1</v>
      </c>
      <c r="AC180" s="45">
        <v>20</v>
      </c>
      <c r="AD180" s="45">
        <v>14</v>
      </c>
    </row>
    <row r="181" spans="1:30" s="45" customFormat="1" ht="12.75">
      <c r="A181" s="61">
        <v>41604.8875462963</v>
      </c>
      <c r="B181" s="48">
        <v>12</v>
      </c>
      <c r="C181" s="49">
        <v>1</v>
      </c>
      <c r="D181" s="49">
        <v>6</v>
      </c>
      <c r="E181" s="66" t="s">
        <v>40</v>
      </c>
      <c r="F181" s="67">
        <v>1</v>
      </c>
      <c r="G181" s="53">
        <v>2</v>
      </c>
      <c r="H181" s="54" t="s">
        <v>29</v>
      </c>
      <c r="I181" s="53">
        <v>1</v>
      </c>
      <c r="J181" s="56">
        <v>2</v>
      </c>
      <c r="K181" s="53">
        <v>1</v>
      </c>
      <c r="L181" s="55">
        <v>2</v>
      </c>
      <c r="M181" s="53">
        <v>1</v>
      </c>
      <c r="N181" s="54">
        <v>2</v>
      </c>
      <c r="O181" s="56">
        <v>1</v>
      </c>
      <c r="P181" s="53">
        <v>2</v>
      </c>
      <c r="Q181" s="55">
        <v>1</v>
      </c>
      <c r="R181" s="56">
        <v>1</v>
      </c>
      <c r="S181" s="71" t="s">
        <v>29</v>
      </c>
      <c r="T181" s="53">
        <v>1</v>
      </c>
      <c r="U181" s="57">
        <v>2</v>
      </c>
      <c r="V181" s="57">
        <v>3</v>
      </c>
      <c r="W181" s="58">
        <v>7.214285714285714</v>
      </c>
      <c r="X181" s="73" t="s">
        <v>70</v>
      </c>
      <c r="Y181" s="60"/>
      <c r="AC181" s="45">
        <v>21</v>
      </c>
      <c r="AD181" s="45">
        <v>29</v>
      </c>
    </row>
    <row r="182" spans="1:29" s="45" customFormat="1" ht="14.25">
      <c r="A182" s="63"/>
      <c r="C182" s="64"/>
      <c r="D182" s="64"/>
      <c r="E182" s="65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X182" s="6"/>
      <c r="Y182" s="60"/>
      <c r="AC182" s="45">
        <v>22</v>
      </c>
    </row>
    <row r="183" spans="1:30" s="45" customFormat="1" ht="12.75">
      <c r="A183" s="47"/>
      <c r="B183" s="48"/>
      <c r="C183" s="49"/>
      <c r="D183" s="49"/>
      <c r="E183" s="83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7"/>
      <c r="T183" s="86"/>
      <c r="U183" s="57"/>
      <c r="V183" s="57"/>
      <c r="W183" s="58"/>
      <c r="X183" s="59"/>
      <c r="Y183" s="60"/>
      <c r="AC183" s="45">
        <v>23</v>
      </c>
      <c r="AD183" s="45">
        <v>68</v>
      </c>
    </row>
    <row r="184" spans="1:30" s="45" customFormat="1" ht="12.75">
      <c r="A184" s="61"/>
      <c r="B184" s="48"/>
      <c r="C184" s="49"/>
      <c r="D184" s="49"/>
      <c r="E184" s="6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7"/>
      <c r="T184" s="86"/>
      <c r="U184" s="57"/>
      <c r="V184" s="57"/>
      <c r="W184" s="58"/>
      <c r="X184" s="59"/>
      <c r="Y184" s="60"/>
      <c r="AC184" s="45">
        <v>24</v>
      </c>
      <c r="AD184" s="45">
        <v>62</v>
      </c>
    </row>
    <row r="185" spans="1:25" s="45" customFormat="1" ht="14.25">
      <c r="A185" s="63"/>
      <c r="C185" s="64"/>
      <c r="D185" s="64"/>
      <c r="E185" s="65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X185" s="6"/>
      <c r="Y185" s="60"/>
    </row>
    <row r="186" spans="1:25" s="45" customFormat="1" ht="12.75">
      <c r="A186" s="47"/>
      <c r="B186" s="48"/>
      <c r="C186" s="49"/>
      <c r="D186" s="49"/>
      <c r="E186" s="68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7"/>
      <c r="T186" s="76"/>
      <c r="U186" s="57"/>
      <c r="V186" s="57"/>
      <c r="W186" s="58"/>
      <c r="X186" s="59"/>
      <c r="Y186" s="60"/>
    </row>
    <row r="187" spans="1:25" s="45" customFormat="1" ht="12.75">
      <c r="A187" s="61"/>
      <c r="B187" s="48"/>
      <c r="C187" s="49"/>
      <c r="D187" s="49"/>
      <c r="E187" s="62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7"/>
      <c r="T187" s="76"/>
      <c r="U187" s="57"/>
      <c r="V187" s="57"/>
      <c r="W187" s="58"/>
      <c r="X187" s="59"/>
      <c r="Y187" s="60"/>
    </row>
    <row r="188" spans="1:25" s="45" customFormat="1" ht="14.25">
      <c r="A188" s="63"/>
      <c r="C188" s="64"/>
      <c r="D188" s="64"/>
      <c r="E188" s="65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X188" s="6"/>
      <c r="Y188" s="46"/>
    </row>
    <row r="189" spans="1:25" s="45" customFormat="1" ht="12.75">
      <c r="A189" s="47"/>
      <c r="B189" s="48"/>
      <c r="C189" s="49"/>
      <c r="D189" s="49"/>
      <c r="E189" s="68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76"/>
      <c r="U189" s="57"/>
      <c r="V189" s="57"/>
      <c r="W189" s="58"/>
      <c r="X189" s="59"/>
      <c r="Y189" s="46"/>
    </row>
    <row r="190" spans="1:25" s="45" customFormat="1" ht="12.75">
      <c r="A190" s="61"/>
      <c r="B190" s="48"/>
      <c r="C190" s="49"/>
      <c r="D190" s="49"/>
      <c r="E190" s="62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7"/>
      <c r="T190" s="76"/>
      <c r="U190" s="57"/>
      <c r="V190" s="57"/>
      <c r="W190" s="58"/>
      <c r="X190" s="59"/>
      <c r="Y190" s="46"/>
    </row>
    <row r="191" spans="1:25" s="45" customFormat="1" ht="12.75">
      <c r="A191" s="78"/>
      <c r="C191" s="64"/>
      <c r="D191" s="64"/>
      <c r="E191" s="65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X191" s="6"/>
      <c r="Y191" s="60"/>
    </row>
    <row r="192" spans="1:25" s="45" customFormat="1" ht="12.75">
      <c r="A192" s="1"/>
      <c r="C192" s="64"/>
      <c r="D192" s="64"/>
      <c r="E192" s="65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X192" s="6"/>
      <c r="Y192" s="60"/>
    </row>
    <row r="193" spans="1:25" s="45" customFormat="1" ht="12.75">
      <c r="A193" s="1"/>
      <c r="C193" s="64"/>
      <c r="D193" s="64"/>
      <c r="E193" s="65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X193" s="6"/>
      <c r="Y193" s="60"/>
    </row>
    <row r="194" spans="1:25" s="45" customFormat="1" ht="12.75">
      <c r="A194" s="1"/>
      <c r="C194" s="64"/>
      <c r="D194" s="64"/>
      <c r="E194" s="65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X194" s="6"/>
      <c r="Y194" s="60"/>
    </row>
    <row r="195" spans="1:25" s="45" customFormat="1" ht="12.75">
      <c r="A195" s="1"/>
      <c r="C195" s="64"/>
      <c r="D195" s="64"/>
      <c r="E195" s="65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X195" s="6"/>
      <c r="Y195" s="60"/>
    </row>
    <row r="196" spans="1:25" s="45" customFormat="1" ht="12.75">
      <c r="A196" s="1"/>
      <c r="C196" s="64"/>
      <c r="D196" s="64"/>
      <c r="E196" s="65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X196" s="6"/>
      <c r="Y196" s="60"/>
    </row>
    <row r="197" spans="1:25" s="45" customFormat="1" ht="12.75">
      <c r="A197" s="1"/>
      <c r="C197" s="64"/>
      <c r="D197" s="64"/>
      <c r="E197" s="65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X197" s="6"/>
      <c r="Y197" s="60"/>
    </row>
    <row r="198" spans="1:25" s="45" customFormat="1" ht="12.75">
      <c r="A198" s="1"/>
      <c r="C198" s="64"/>
      <c r="D198" s="64"/>
      <c r="E198" s="65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X198" s="6"/>
      <c r="Y198" s="60"/>
    </row>
    <row r="199" spans="1:25" s="45" customFormat="1" ht="12.75">
      <c r="A199" s="1"/>
      <c r="C199" s="64"/>
      <c r="D199" s="64"/>
      <c r="E199" s="65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X199" s="6"/>
      <c r="Y199" s="60"/>
    </row>
    <row r="201" spans="5:20" ht="12.75">
      <c r="E201" s="4" t="s">
        <v>0</v>
      </c>
      <c r="F201" s="5" t="s">
        <v>2</v>
      </c>
      <c r="G201" s="5" t="s">
        <v>3</v>
      </c>
      <c r="H201" s="5" t="s">
        <v>3</v>
      </c>
      <c r="I201" s="5" t="s">
        <v>1</v>
      </c>
      <c r="J201" s="5" t="s">
        <v>1</v>
      </c>
      <c r="K201" s="5" t="s">
        <v>4</v>
      </c>
      <c r="L201" s="5" t="s">
        <v>5</v>
      </c>
      <c r="M201" s="5" t="s">
        <v>5</v>
      </c>
      <c r="N201" s="5" t="s">
        <v>6</v>
      </c>
      <c r="O201" s="5" t="s">
        <v>6</v>
      </c>
      <c r="P201" s="5" t="s">
        <v>2</v>
      </c>
      <c r="Q201" s="5" t="s">
        <v>3</v>
      </c>
      <c r="R201" s="5" t="s">
        <v>5</v>
      </c>
      <c r="S201" s="5" t="s">
        <v>1</v>
      </c>
      <c r="T201" s="5" t="s">
        <v>4</v>
      </c>
    </row>
    <row r="202" spans="6:20" ht="12.75">
      <c r="F202" s="3">
        <v>1</v>
      </c>
      <c r="G202" s="3">
        <v>10</v>
      </c>
      <c r="H202" s="3">
        <v>12</v>
      </c>
      <c r="I202" s="3">
        <v>5</v>
      </c>
      <c r="L202" s="3">
        <v>2</v>
      </c>
      <c r="M202" s="3">
        <v>5</v>
      </c>
      <c r="N202" s="3">
        <v>10</v>
      </c>
      <c r="O202" s="3">
        <v>1</v>
      </c>
      <c r="P202" s="3">
        <v>11</v>
      </c>
      <c r="Q202" s="3">
        <v>14</v>
      </c>
      <c r="R202" s="3">
        <v>12</v>
      </c>
      <c r="S202" s="3">
        <v>14</v>
      </c>
      <c r="T202" s="3">
        <v>1</v>
      </c>
    </row>
    <row r="203" spans="1:248" ht="15.75">
      <c r="A203" s="10" t="s">
        <v>7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IH203" s="2" t="s">
        <v>1</v>
      </c>
      <c r="II203" s="2" t="s">
        <v>1</v>
      </c>
      <c r="IK203" s="2" t="s">
        <v>8</v>
      </c>
      <c r="IL203" s="2" t="s">
        <v>8</v>
      </c>
      <c r="IN203" s="2" t="s">
        <v>6</v>
      </c>
    </row>
    <row r="204" spans="1:248" ht="12.75">
      <c r="A204" s="11" t="s">
        <v>9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2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6" customFormat="1" ht="12.75">
      <c r="A205" s="11" t="s">
        <v>10</v>
      </c>
      <c r="B205" s="11"/>
      <c r="C205" s="11"/>
      <c r="D205" s="11"/>
      <c r="E205" s="13"/>
      <c r="F205" s="14">
        <v>46</v>
      </c>
      <c r="G205" s="14">
        <v>46</v>
      </c>
      <c r="H205" s="14">
        <v>84</v>
      </c>
      <c r="I205" s="14">
        <v>42</v>
      </c>
      <c r="J205" s="14">
        <v>132</v>
      </c>
      <c r="K205" s="14">
        <v>106</v>
      </c>
      <c r="L205" s="14">
        <v>84</v>
      </c>
      <c r="M205" s="14">
        <v>5.999999999999998</v>
      </c>
      <c r="N205" s="14">
        <v>52</v>
      </c>
      <c r="O205" s="14">
        <v>106</v>
      </c>
      <c r="P205" s="15">
        <v>62</v>
      </c>
      <c r="Q205" s="14">
        <v>132</v>
      </c>
      <c r="R205" s="14">
        <v>84</v>
      </c>
      <c r="S205" s="14">
        <v>132</v>
      </c>
      <c r="T205" s="14">
        <v>62</v>
      </c>
      <c r="X205" s="6"/>
    </row>
    <row r="206" spans="1:20" ht="12.75">
      <c r="A206" s="11" t="s">
        <v>11</v>
      </c>
      <c r="B206" s="11"/>
      <c r="C206" s="11"/>
      <c r="D206" s="11"/>
      <c r="E206" s="13"/>
      <c r="F206" s="17">
        <v>1.09375</v>
      </c>
      <c r="G206" s="17">
        <v>1.03125</v>
      </c>
      <c r="H206" s="17">
        <v>1</v>
      </c>
      <c r="I206" s="17">
        <v>1.59375</v>
      </c>
      <c r="J206" s="17">
        <v>1.75</v>
      </c>
      <c r="K206" s="17">
        <v>0.90625</v>
      </c>
      <c r="L206" s="17">
        <v>1.6875</v>
      </c>
      <c r="M206" s="17">
        <v>1.375</v>
      </c>
      <c r="N206" s="17">
        <v>1.625</v>
      </c>
      <c r="O206" s="17">
        <v>1.71875</v>
      </c>
      <c r="P206" s="18">
        <v>1.625</v>
      </c>
      <c r="Q206" s="17">
        <v>0.875</v>
      </c>
      <c r="R206" s="17">
        <v>1.6875</v>
      </c>
      <c r="S206" s="17">
        <v>0.875</v>
      </c>
      <c r="T206" s="17">
        <v>1.625</v>
      </c>
    </row>
    <row r="207" spans="1:20" ht="13.5" thickBot="1">
      <c r="A207" s="11" t="s">
        <v>12</v>
      </c>
      <c r="B207" s="11"/>
      <c r="C207" s="11"/>
      <c r="D207" s="11"/>
      <c r="E207" s="13"/>
      <c r="F207" s="20">
        <v>30</v>
      </c>
      <c r="G207" s="20">
        <v>30</v>
      </c>
      <c r="H207" s="20">
        <v>30</v>
      </c>
      <c r="I207" s="20">
        <v>1</v>
      </c>
      <c r="J207" s="20">
        <v>1</v>
      </c>
      <c r="K207" s="20">
        <v>1</v>
      </c>
      <c r="L207" s="20">
        <v>1</v>
      </c>
      <c r="M207" s="20">
        <v>1</v>
      </c>
      <c r="N207" s="20">
        <v>2</v>
      </c>
      <c r="O207" s="21">
        <v>2</v>
      </c>
      <c r="P207" s="22">
        <v>30</v>
      </c>
      <c r="Q207" s="20">
        <v>30</v>
      </c>
      <c r="R207" s="20">
        <v>30</v>
      </c>
      <c r="S207" s="20">
        <v>1</v>
      </c>
      <c r="T207" s="20">
        <v>1</v>
      </c>
    </row>
    <row r="208" spans="1:22" ht="133.5" thickBot="1">
      <c r="A208" s="23"/>
      <c r="B208" s="24"/>
      <c r="E208" s="24"/>
      <c r="F208" s="27" t="s">
        <v>101</v>
      </c>
      <c r="G208" s="27" t="s">
        <v>102</v>
      </c>
      <c r="H208" s="27" t="s">
        <v>103</v>
      </c>
      <c r="I208" s="27" t="s">
        <v>104</v>
      </c>
      <c r="J208" s="27" t="s">
        <v>105</v>
      </c>
      <c r="K208" s="27" t="s">
        <v>106</v>
      </c>
      <c r="L208" s="27" t="s">
        <v>107</v>
      </c>
      <c r="M208" s="27" t="s">
        <v>108</v>
      </c>
      <c r="N208" s="27" t="s">
        <v>109</v>
      </c>
      <c r="O208" s="28" t="s">
        <v>110</v>
      </c>
      <c r="P208" s="29" t="s">
        <v>111</v>
      </c>
      <c r="Q208" s="27" t="s">
        <v>112</v>
      </c>
      <c r="R208" s="27" t="s">
        <v>113</v>
      </c>
      <c r="S208" s="27" t="s">
        <v>114</v>
      </c>
      <c r="T208" s="27" t="s">
        <v>115</v>
      </c>
      <c r="V208" s="2">
        <v>10</v>
      </c>
    </row>
    <row r="209" spans="1:23" ht="13.5" thickBot="1">
      <c r="A209" s="23"/>
      <c r="D209" s="30">
        <v>3.857142857142857</v>
      </c>
      <c r="E209" s="31" t="s">
        <v>28</v>
      </c>
      <c r="F209" s="32" t="s">
        <v>29</v>
      </c>
      <c r="G209" s="32">
        <v>1</v>
      </c>
      <c r="H209" s="32">
        <v>1</v>
      </c>
      <c r="I209" s="32" t="s">
        <v>29</v>
      </c>
      <c r="J209" s="32">
        <v>1</v>
      </c>
      <c r="K209" s="32">
        <v>2</v>
      </c>
      <c r="L209" s="32" t="s">
        <v>29</v>
      </c>
      <c r="M209" s="32">
        <v>2</v>
      </c>
      <c r="N209" s="32">
        <v>2</v>
      </c>
      <c r="O209" s="32" t="s">
        <v>29</v>
      </c>
      <c r="P209" s="33">
        <v>2</v>
      </c>
      <c r="Q209" s="32">
        <v>1</v>
      </c>
      <c r="R209" s="32">
        <v>2</v>
      </c>
      <c r="S209" s="32">
        <v>1</v>
      </c>
      <c r="T209" s="32">
        <v>1</v>
      </c>
      <c r="U209" s="34">
        <v>3.142857142857143</v>
      </c>
      <c r="V209" s="34">
        <v>2.875</v>
      </c>
      <c r="W209" s="35">
        <v>2.875</v>
      </c>
    </row>
    <row r="210" spans="1:24" ht="12.75">
      <c r="A210" s="1" t="s">
        <v>30</v>
      </c>
      <c r="B210" s="3" t="s">
        <v>31</v>
      </c>
      <c r="C210" s="3" t="s">
        <v>32</v>
      </c>
      <c r="D210" s="3" t="s">
        <v>33</v>
      </c>
      <c r="E210" s="2"/>
      <c r="F210" s="36">
        <v>1</v>
      </c>
      <c r="G210" s="36">
        <v>2</v>
      </c>
      <c r="H210" s="36">
        <v>3</v>
      </c>
      <c r="I210" s="36">
        <v>4</v>
      </c>
      <c r="J210" s="36">
        <v>5</v>
      </c>
      <c r="K210" s="36">
        <v>6</v>
      </c>
      <c r="L210" s="36">
        <v>7</v>
      </c>
      <c r="M210" s="36">
        <v>8</v>
      </c>
      <c r="N210" s="36">
        <v>9</v>
      </c>
      <c r="O210" s="36">
        <v>10</v>
      </c>
      <c r="P210" s="37">
        <v>11</v>
      </c>
      <c r="Q210" s="36">
        <v>12</v>
      </c>
      <c r="R210" s="36">
        <v>13</v>
      </c>
      <c r="S210" s="36">
        <v>14</v>
      </c>
      <c r="T210" s="36">
        <v>15</v>
      </c>
      <c r="U210" s="38" t="s">
        <v>65</v>
      </c>
      <c r="V210" s="38" t="s">
        <v>66</v>
      </c>
      <c r="W210" s="38" t="s">
        <v>67</v>
      </c>
      <c r="X210" s="39" t="s">
        <v>34</v>
      </c>
    </row>
    <row r="211" spans="1:29" s="45" customFormat="1" ht="14.25">
      <c r="A211" s="40"/>
      <c r="B211" s="41"/>
      <c r="C211" s="42"/>
      <c r="D211" s="42">
        <v>5</v>
      </c>
      <c r="E211" s="43">
        <v>1</v>
      </c>
      <c r="F211" s="44" t="s">
        <v>35</v>
      </c>
      <c r="G211" s="44" t="s">
        <v>35</v>
      </c>
      <c r="H211" s="44" t="s">
        <v>35</v>
      </c>
      <c r="I211" s="44"/>
      <c r="J211" s="44"/>
      <c r="K211" s="44" t="s">
        <v>35</v>
      </c>
      <c r="L211" s="44"/>
      <c r="M211" s="44" t="s">
        <v>35</v>
      </c>
      <c r="N211" s="44"/>
      <c r="O211" s="44"/>
      <c r="P211" s="44" t="s">
        <v>35</v>
      </c>
      <c r="Q211" s="44"/>
      <c r="R211" s="44"/>
      <c r="S211" s="44"/>
      <c r="T211" s="44" t="s">
        <v>35</v>
      </c>
      <c r="U211" s="45">
        <v>3</v>
      </c>
      <c r="V211" s="45">
        <v>5</v>
      </c>
      <c r="X211" s="6"/>
      <c r="Y211" s="46"/>
      <c r="AC211" s="45">
        <v>1</v>
      </c>
    </row>
    <row r="212" spans="1:30" s="45" customFormat="1" ht="12.75">
      <c r="A212" s="47">
        <v>41607.91347222222</v>
      </c>
      <c r="B212" s="48">
        <v>1</v>
      </c>
      <c r="C212" s="49">
        <v>12</v>
      </c>
      <c r="D212" s="49">
        <v>15</v>
      </c>
      <c r="E212" s="50" t="s">
        <v>39</v>
      </c>
      <c r="F212" s="51">
        <v>1</v>
      </c>
      <c r="G212" s="56">
        <v>1</v>
      </c>
      <c r="H212" s="56">
        <v>1</v>
      </c>
      <c r="I212" s="53">
        <v>2</v>
      </c>
      <c r="J212" s="53">
        <v>2</v>
      </c>
      <c r="K212" s="54">
        <v>1</v>
      </c>
      <c r="L212" s="53">
        <v>2</v>
      </c>
      <c r="M212" s="56">
        <v>2</v>
      </c>
      <c r="N212" s="55">
        <v>2</v>
      </c>
      <c r="O212" s="53">
        <v>2</v>
      </c>
      <c r="P212" s="71">
        <v>2</v>
      </c>
      <c r="Q212" s="55">
        <v>1</v>
      </c>
      <c r="R212" s="55">
        <v>2</v>
      </c>
      <c r="S212" s="55">
        <v>1</v>
      </c>
      <c r="T212" s="54">
        <v>2</v>
      </c>
      <c r="U212" s="57">
        <v>3</v>
      </c>
      <c r="V212" s="57">
        <v>4</v>
      </c>
      <c r="W212" s="58">
        <v>6.75</v>
      </c>
      <c r="X212" s="59" t="s">
        <v>68</v>
      </c>
      <c r="Y212" s="60"/>
      <c r="AC212" s="45">
        <v>2</v>
      </c>
      <c r="AD212" s="45">
        <v>37</v>
      </c>
    </row>
    <row r="213" spans="1:30" s="45" customFormat="1" ht="12.75">
      <c r="A213" s="61">
        <v>41607.91670138889</v>
      </c>
      <c r="B213" s="48">
        <v>4</v>
      </c>
      <c r="C213" s="49">
        <v>7</v>
      </c>
      <c r="D213" s="49">
        <v>15</v>
      </c>
      <c r="E213" s="66" t="s">
        <v>45</v>
      </c>
      <c r="F213" s="51">
        <v>2</v>
      </c>
      <c r="G213" s="53">
        <v>2</v>
      </c>
      <c r="H213" s="53">
        <v>2</v>
      </c>
      <c r="I213" s="53">
        <v>2</v>
      </c>
      <c r="J213" s="53">
        <v>2</v>
      </c>
      <c r="K213" s="69" t="s">
        <v>29</v>
      </c>
      <c r="L213" s="53">
        <v>2</v>
      </c>
      <c r="M213" s="53" t="s">
        <v>29</v>
      </c>
      <c r="N213" s="55">
        <v>2</v>
      </c>
      <c r="O213" s="53">
        <v>2</v>
      </c>
      <c r="P213" s="52" t="s">
        <v>29</v>
      </c>
      <c r="Q213" s="55">
        <v>1</v>
      </c>
      <c r="R213" s="55">
        <v>2</v>
      </c>
      <c r="S213" s="55">
        <v>1</v>
      </c>
      <c r="T213" s="54" t="s">
        <v>29</v>
      </c>
      <c r="U213" s="57">
        <v>0</v>
      </c>
      <c r="V213" s="57">
        <v>1</v>
      </c>
      <c r="W213" s="58">
        <v>4.4375</v>
      </c>
      <c r="X213" s="59" t="s">
        <v>69</v>
      </c>
      <c r="Y213" s="60"/>
      <c r="AC213" s="45">
        <v>3</v>
      </c>
      <c r="AD213" s="45">
        <v>10</v>
      </c>
    </row>
    <row r="214" spans="1:29" s="45" customFormat="1" ht="14.25">
      <c r="A214" s="63"/>
      <c r="B214" s="41"/>
      <c r="C214" s="42"/>
      <c r="D214" s="42">
        <v>4</v>
      </c>
      <c r="E214" s="43">
        <v>2</v>
      </c>
      <c r="F214" s="44" t="s">
        <v>35</v>
      </c>
      <c r="G214" s="44"/>
      <c r="H214" s="44"/>
      <c r="I214" s="44" t="s">
        <v>35</v>
      </c>
      <c r="J214" s="44"/>
      <c r="K214" s="44"/>
      <c r="L214" s="44"/>
      <c r="M214" s="44" t="s">
        <v>35</v>
      </c>
      <c r="N214" s="44" t="s">
        <v>35</v>
      </c>
      <c r="O214" s="44"/>
      <c r="P214" s="44"/>
      <c r="Q214" s="44"/>
      <c r="R214" s="44"/>
      <c r="S214" s="44"/>
      <c r="T214" s="44"/>
      <c r="U214" s="45">
        <v>3</v>
      </c>
      <c r="V214" s="45">
        <v>7</v>
      </c>
      <c r="X214" s="6"/>
      <c r="Y214" s="46"/>
      <c r="AC214" s="45">
        <v>4</v>
      </c>
    </row>
    <row r="215" spans="1:30" s="45" customFormat="1" ht="12.75">
      <c r="A215" s="47">
        <v>41607.91619212963</v>
      </c>
      <c r="B215" s="48">
        <v>5</v>
      </c>
      <c r="C215" s="49">
        <v>7</v>
      </c>
      <c r="D215" s="49">
        <v>12</v>
      </c>
      <c r="E215" s="50" t="s">
        <v>36</v>
      </c>
      <c r="F215" s="51">
        <v>2</v>
      </c>
      <c r="G215" s="55">
        <v>1</v>
      </c>
      <c r="H215" s="55">
        <v>1</v>
      </c>
      <c r="I215" s="53">
        <v>2</v>
      </c>
      <c r="J215" s="53">
        <v>2</v>
      </c>
      <c r="K215" s="53">
        <v>1</v>
      </c>
      <c r="L215" s="53">
        <v>2</v>
      </c>
      <c r="M215" s="56">
        <v>2</v>
      </c>
      <c r="N215" s="56">
        <v>2</v>
      </c>
      <c r="O215" s="53">
        <v>2</v>
      </c>
      <c r="P215" s="89">
        <v>2</v>
      </c>
      <c r="Q215" s="55">
        <v>1</v>
      </c>
      <c r="R215" s="55">
        <v>2</v>
      </c>
      <c r="S215" s="55">
        <v>1</v>
      </c>
      <c r="T215" s="53">
        <v>2</v>
      </c>
      <c r="U215" s="57">
        <v>2</v>
      </c>
      <c r="V215" s="57">
        <v>4</v>
      </c>
      <c r="W215" s="58">
        <v>6.3125</v>
      </c>
      <c r="X215" s="59" t="s">
        <v>70</v>
      </c>
      <c r="Y215" s="60"/>
      <c r="AC215" s="45">
        <v>5</v>
      </c>
      <c r="AD215" s="45">
        <v>37</v>
      </c>
    </row>
    <row r="216" spans="1:30" s="45" customFormat="1" ht="12.75">
      <c r="A216" s="61">
        <v>41607.919270833336</v>
      </c>
      <c r="B216" s="48">
        <v>2</v>
      </c>
      <c r="C216" s="49">
        <v>12</v>
      </c>
      <c r="D216" s="49">
        <v>14</v>
      </c>
      <c r="E216" s="62" t="s">
        <v>42</v>
      </c>
      <c r="F216" s="51">
        <v>1</v>
      </c>
      <c r="G216" s="55">
        <v>1</v>
      </c>
      <c r="H216" s="55">
        <v>1</v>
      </c>
      <c r="I216" s="56" t="s">
        <v>29</v>
      </c>
      <c r="J216" s="53">
        <v>2</v>
      </c>
      <c r="K216" s="53">
        <v>1</v>
      </c>
      <c r="L216" s="53">
        <v>2</v>
      </c>
      <c r="M216" s="53">
        <v>1</v>
      </c>
      <c r="N216" s="53" t="s">
        <v>29</v>
      </c>
      <c r="O216" s="53">
        <v>2</v>
      </c>
      <c r="P216" s="89">
        <v>2</v>
      </c>
      <c r="Q216" s="55">
        <v>1</v>
      </c>
      <c r="R216" s="55">
        <v>2</v>
      </c>
      <c r="S216" s="55">
        <v>1</v>
      </c>
      <c r="T216" s="53">
        <v>2</v>
      </c>
      <c r="U216" s="57">
        <v>1</v>
      </c>
      <c r="V216" s="57">
        <v>3</v>
      </c>
      <c r="W216" s="58">
        <v>6</v>
      </c>
      <c r="X216" s="59" t="s">
        <v>68</v>
      </c>
      <c r="Y216" s="60"/>
      <c r="AC216" s="45">
        <v>6</v>
      </c>
      <c r="AD216" s="45">
        <v>27</v>
      </c>
    </row>
    <row r="217" spans="1:29" s="45" customFormat="1" ht="14.25">
      <c r="A217" s="63"/>
      <c r="C217" s="64"/>
      <c r="D217" s="64">
        <v>6</v>
      </c>
      <c r="E217" s="65">
        <v>3</v>
      </c>
      <c r="F217" s="44" t="s">
        <v>35</v>
      </c>
      <c r="G217" s="44" t="s">
        <v>35</v>
      </c>
      <c r="H217" s="44" t="s">
        <v>35</v>
      </c>
      <c r="I217" s="44" t="s">
        <v>35</v>
      </c>
      <c r="J217" s="44"/>
      <c r="K217" s="44"/>
      <c r="L217" s="44" t="s">
        <v>35</v>
      </c>
      <c r="M217" s="44" t="s">
        <v>35</v>
      </c>
      <c r="N217" s="44"/>
      <c r="O217" s="44"/>
      <c r="P217" s="44" t="s">
        <v>35</v>
      </c>
      <c r="Q217" s="44"/>
      <c r="R217" s="44"/>
      <c r="S217" s="44"/>
      <c r="T217" s="44" t="s">
        <v>35</v>
      </c>
      <c r="U217" s="45">
        <v>5</v>
      </c>
      <c r="V217" s="45">
        <v>7</v>
      </c>
      <c r="X217" s="6"/>
      <c r="Y217" s="60"/>
      <c r="AC217" s="45">
        <v>7</v>
      </c>
    </row>
    <row r="218" spans="1:30" s="45" customFormat="1" ht="12.75">
      <c r="A218" s="47">
        <v>41607.91648148148</v>
      </c>
      <c r="B218" s="48">
        <v>3</v>
      </c>
      <c r="C218" s="49">
        <v>9</v>
      </c>
      <c r="D218" s="49">
        <v>18</v>
      </c>
      <c r="E218" s="70" t="s">
        <v>44</v>
      </c>
      <c r="F218" s="51">
        <v>2</v>
      </c>
      <c r="G218" s="53" t="s">
        <v>29</v>
      </c>
      <c r="H218" s="53">
        <v>2</v>
      </c>
      <c r="I218" s="56" t="s">
        <v>29</v>
      </c>
      <c r="J218" s="53">
        <v>2</v>
      </c>
      <c r="K218" s="53">
        <v>1</v>
      </c>
      <c r="L218" s="53">
        <v>2</v>
      </c>
      <c r="M218" s="56">
        <v>2</v>
      </c>
      <c r="N218" s="55">
        <v>2</v>
      </c>
      <c r="O218" s="53">
        <v>2</v>
      </c>
      <c r="P218" s="52" t="s">
        <v>29</v>
      </c>
      <c r="Q218" s="55">
        <v>1</v>
      </c>
      <c r="R218" s="55">
        <v>2</v>
      </c>
      <c r="S218" s="55">
        <v>1</v>
      </c>
      <c r="T218" s="56">
        <v>1</v>
      </c>
      <c r="U218" s="57">
        <v>2</v>
      </c>
      <c r="V218" s="57">
        <v>3</v>
      </c>
      <c r="W218" s="58">
        <v>5</v>
      </c>
      <c r="X218" s="59" t="s">
        <v>68</v>
      </c>
      <c r="Y218" s="60"/>
      <c r="AC218" s="45">
        <v>8</v>
      </c>
      <c r="AD218" s="45">
        <v>20</v>
      </c>
    </row>
    <row r="219" spans="1:30" s="45" customFormat="1" ht="12.75">
      <c r="A219" s="61">
        <v>41607.91707175926</v>
      </c>
      <c r="B219" s="48">
        <v>12</v>
      </c>
      <c r="C219" s="49">
        <v>4</v>
      </c>
      <c r="D219" s="49">
        <v>9</v>
      </c>
      <c r="E219" s="62" t="s">
        <v>46</v>
      </c>
      <c r="F219" s="51">
        <v>1</v>
      </c>
      <c r="G219" s="56">
        <v>1</v>
      </c>
      <c r="H219" s="56">
        <v>1</v>
      </c>
      <c r="I219" s="53">
        <v>2</v>
      </c>
      <c r="J219" s="53">
        <v>2</v>
      </c>
      <c r="K219" s="53">
        <v>1</v>
      </c>
      <c r="L219" s="56" t="s">
        <v>29</v>
      </c>
      <c r="M219" s="53" t="s">
        <v>29</v>
      </c>
      <c r="N219" s="55">
        <v>2</v>
      </c>
      <c r="O219" s="53">
        <v>2</v>
      </c>
      <c r="P219" s="71">
        <v>2</v>
      </c>
      <c r="Q219" s="55">
        <v>1</v>
      </c>
      <c r="R219" s="55">
        <v>2</v>
      </c>
      <c r="S219" s="55">
        <v>1</v>
      </c>
      <c r="T219" s="53">
        <v>2</v>
      </c>
      <c r="U219" s="57">
        <v>3</v>
      </c>
      <c r="V219" s="57">
        <v>4</v>
      </c>
      <c r="W219" s="58">
        <v>6.1875</v>
      </c>
      <c r="X219" s="59" t="s">
        <v>68</v>
      </c>
      <c r="Y219" s="60"/>
      <c r="AC219" s="45">
        <v>9</v>
      </c>
      <c r="AD219" s="45">
        <v>34</v>
      </c>
    </row>
    <row r="220" spans="1:29" s="45" customFormat="1" ht="14.25">
      <c r="A220" s="63"/>
      <c r="B220" s="41"/>
      <c r="C220" s="42"/>
      <c r="D220" s="42">
        <v>2</v>
      </c>
      <c r="E220" s="43">
        <v>4</v>
      </c>
      <c r="F220" s="44"/>
      <c r="G220" s="44" t="s">
        <v>35</v>
      </c>
      <c r="H220" s="44"/>
      <c r="I220" s="44"/>
      <c r="J220" s="44"/>
      <c r="K220" s="44"/>
      <c r="L220" s="44"/>
      <c r="M220" s="44"/>
      <c r="N220" s="44" t="s">
        <v>35</v>
      </c>
      <c r="O220" s="44"/>
      <c r="P220" s="44"/>
      <c r="Q220" s="44"/>
      <c r="R220" s="44" t="s">
        <v>35</v>
      </c>
      <c r="S220" s="44"/>
      <c r="T220" s="44"/>
      <c r="U220" s="45">
        <v>2</v>
      </c>
      <c r="V220" s="45">
        <v>4</v>
      </c>
      <c r="X220" s="6"/>
      <c r="Y220" s="46"/>
      <c r="AC220" s="45">
        <v>10</v>
      </c>
    </row>
    <row r="221" spans="1:30" s="45" customFormat="1" ht="12.75">
      <c r="A221" s="47">
        <v>41607.914085648146</v>
      </c>
      <c r="B221" s="48">
        <v>6</v>
      </c>
      <c r="C221" s="49">
        <v>6</v>
      </c>
      <c r="D221" s="49">
        <v>13</v>
      </c>
      <c r="E221" s="50" t="s">
        <v>38</v>
      </c>
      <c r="F221" s="67">
        <v>1</v>
      </c>
      <c r="G221" s="53" t="s">
        <v>29</v>
      </c>
      <c r="H221" s="55">
        <v>1</v>
      </c>
      <c r="I221" s="53">
        <v>2</v>
      </c>
      <c r="J221" s="53">
        <v>2</v>
      </c>
      <c r="K221" s="53">
        <v>1</v>
      </c>
      <c r="L221" s="53">
        <v>2</v>
      </c>
      <c r="M221" s="53" t="s">
        <v>29</v>
      </c>
      <c r="N221" s="56">
        <v>2</v>
      </c>
      <c r="O221" s="53">
        <v>2</v>
      </c>
      <c r="P221" s="89">
        <v>2</v>
      </c>
      <c r="Q221" s="55">
        <v>1</v>
      </c>
      <c r="R221" s="56">
        <v>2</v>
      </c>
      <c r="S221" s="55">
        <v>1</v>
      </c>
      <c r="T221" s="53">
        <v>2</v>
      </c>
      <c r="U221" s="57">
        <v>1</v>
      </c>
      <c r="V221" s="57">
        <v>2</v>
      </c>
      <c r="W221" s="58">
        <v>6.375</v>
      </c>
      <c r="X221" s="59" t="s">
        <v>68</v>
      </c>
      <c r="Y221" s="46"/>
      <c r="AC221" s="45">
        <v>11</v>
      </c>
      <c r="AD221" s="45">
        <v>22</v>
      </c>
    </row>
    <row r="222" spans="1:30" s="45" customFormat="1" ht="12.75">
      <c r="A222" s="61">
        <v>41607.90063657407</v>
      </c>
      <c r="B222" s="48">
        <v>10</v>
      </c>
      <c r="C222" s="49">
        <v>4</v>
      </c>
      <c r="D222" s="49">
        <v>10</v>
      </c>
      <c r="E222" s="66" t="s">
        <v>43</v>
      </c>
      <c r="F222" s="53">
        <v>1</v>
      </c>
      <c r="G222" s="56">
        <v>1</v>
      </c>
      <c r="H222" s="55">
        <v>1</v>
      </c>
      <c r="I222" s="53">
        <v>2</v>
      </c>
      <c r="J222" s="53">
        <v>2</v>
      </c>
      <c r="K222" s="52">
        <v>1</v>
      </c>
      <c r="L222" s="53">
        <v>2</v>
      </c>
      <c r="M222" s="53" t="s">
        <v>29</v>
      </c>
      <c r="N222" s="53" t="s">
        <v>29</v>
      </c>
      <c r="O222" s="53">
        <v>2</v>
      </c>
      <c r="P222" s="89">
        <v>2</v>
      </c>
      <c r="Q222" s="55">
        <v>1</v>
      </c>
      <c r="R222" s="53" t="s">
        <v>29</v>
      </c>
      <c r="S222" s="55">
        <v>1</v>
      </c>
      <c r="T222" s="53">
        <v>2</v>
      </c>
      <c r="U222" s="57">
        <v>1</v>
      </c>
      <c r="V222" s="57">
        <v>2</v>
      </c>
      <c r="W222" s="58">
        <v>6.4375</v>
      </c>
      <c r="X222" s="59" t="s">
        <v>70</v>
      </c>
      <c r="Y222" s="46"/>
      <c r="AC222" s="45">
        <v>12</v>
      </c>
      <c r="AD222" s="45">
        <v>22</v>
      </c>
    </row>
    <row r="223" spans="1:29" s="45" customFormat="1" ht="14.25">
      <c r="A223" s="63"/>
      <c r="C223" s="64"/>
      <c r="D223" s="64">
        <v>3</v>
      </c>
      <c r="E223" s="65">
        <v>5</v>
      </c>
      <c r="F223" s="44"/>
      <c r="G223" s="44" t="s">
        <v>35</v>
      </c>
      <c r="H223" s="44"/>
      <c r="I223" s="44"/>
      <c r="J223" s="44"/>
      <c r="K223" s="44"/>
      <c r="L223" s="44"/>
      <c r="M223" s="44" t="s">
        <v>35</v>
      </c>
      <c r="N223" s="44" t="s">
        <v>35</v>
      </c>
      <c r="O223" s="44"/>
      <c r="P223" s="44"/>
      <c r="Q223" s="44"/>
      <c r="R223" s="44"/>
      <c r="S223" s="44"/>
      <c r="T223" s="44"/>
      <c r="U223" s="45">
        <v>3</v>
      </c>
      <c r="V223" s="45">
        <v>5</v>
      </c>
      <c r="X223" s="6"/>
      <c r="Y223" s="46"/>
      <c r="AC223" s="45">
        <v>13</v>
      </c>
    </row>
    <row r="224" spans="1:30" s="45" customFormat="1" ht="12.75">
      <c r="A224" s="47">
        <v>41607.915925925925</v>
      </c>
      <c r="B224" s="48">
        <v>11</v>
      </c>
      <c r="C224" s="49">
        <v>4</v>
      </c>
      <c r="D224" s="49">
        <v>9</v>
      </c>
      <c r="E224" s="68" t="s">
        <v>40</v>
      </c>
      <c r="F224" s="67">
        <v>1</v>
      </c>
      <c r="G224" s="53" t="s">
        <v>29</v>
      </c>
      <c r="H224" s="55">
        <v>1</v>
      </c>
      <c r="I224" s="53">
        <v>2</v>
      </c>
      <c r="J224" s="53">
        <v>2</v>
      </c>
      <c r="K224" s="53">
        <v>1</v>
      </c>
      <c r="L224" s="53">
        <v>2</v>
      </c>
      <c r="M224" s="53" t="s">
        <v>29</v>
      </c>
      <c r="N224" s="53" t="s">
        <v>29</v>
      </c>
      <c r="O224" s="53">
        <v>2</v>
      </c>
      <c r="P224" s="89">
        <v>2</v>
      </c>
      <c r="Q224" s="55">
        <v>1</v>
      </c>
      <c r="R224" s="55">
        <v>2</v>
      </c>
      <c r="S224" s="55">
        <v>1</v>
      </c>
      <c r="T224" s="53">
        <v>2</v>
      </c>
      <c r="U224" s="57">
        <v>0</v>
      </c>
      <c r="V224" s="57">
        <v>1</v>
      </c>
      <c r="W224" s="58">
        <v>6</v>
      </c>
      <c r="X224" s="59" t="s">
        <v>68</v>
      </c>
      <c r="Y224" s="46"/>
      <c r="AC224" s="45">
        <v>14</v>
      </c>
      <c r="AD224" s="45">
        <v>12</v>
      </c>
    </row>
    <row r="225" spans="1:30" s="45" customFormat="1" ht="12.75">
      <c r="A225" s="61">
        <v>41607.91506944445</v>
      </c>
      <c r="B225" s="48">
        <v>8</v>
      </c>
      <c r="C225" s="49">
        <v>4</v>
      </c>
      <c r="D225" s="49">
        <v>14</v>
      </c>
      <c r="E225" s="66" t="s">
        <v>49</v>
      </c>
      <c r="F225" s="67">
        <v>1</v>
      </c>
      <c r="G225" s="56">
        <v>1</v>
      </c>
      <c r="H225" s="55">
        <v>1</v>
      </c>
      <c r="I225" s="53">
        <v>2</v>
      </c>
      <c r="J225" s="53">
        <v>2</v>
      </c>
      <c r="K225" s="53">
        <v>1</v>
      </c>
      <c r="L225" s="53">
        <v>2</v>
      </c>
      <c r="M225" s="56">
        <v>2</v>
      </c>
      <c r="N225" s="56">
        <v>2</v>
      </c>
      <c r="O225" s="53">
        <v>2</v>
      </c>
      <c r="P225" s="89">
        <v>2</v>
      </c>
      <c r="Q225" s="55">
        <v>1</v>
      </c>
      <c r="R225" s="55">
        <v>2</v>
      </c>
      <c r="S225" s="55">
        <v>1</v>
      </c>
      <c r="T225" s="53">
        <v>2</v>
      </c>
      <c r="U225" s="57">
        <v>3</v>
      </c>
      <c r="V225" s="57">
        <v>4</v>
      </c>
      <c r="W225" s="58">
        <v>6.75</v>
      </c>
      <c r="X225" s="59" t="s">
        <v>70</v>
      </c>
      <c r="Y225" s="46"/>
      <c r="AC225" s="45">
        <v>15</v>
      </c>
      <c r="AD225" s="45">
        <v>37</v>
      </c>
    </row>
    <row r="226" spans="1:29" s="45" customFormat="1" ht="14.25">
      <c r="A226" s="63"/>
      <c r="C226" s="64"/>
      <c r="D226" s="64">
        <v>3</v>
      </c>
      <c r="E226" s="65">
        <v>6</v>
      </c>
      <c r="F226" s="44"/>
      <c r="G226" s="44"/>
      <c r="H226" s="44"/>
      <c r="I226" s="44"/>
      <c r="J226" s="44"/>
      <c r="K226" s="44"/>
      <c r="L226" s="44" t="s">
        <v>35</v>
      </c>
      <c r="M226" s="44" t="s">
        <v>35</v>
      </c>
      <c r="N226" s="44" t="s">
        <v>35</v>
      </c>
      <c r="O226" s="44"/>
      <c r="P226" s="44" t="s">
        <v>35</v>
      </c>
      <c r="Q226" s="44"/>
      <c r="R226" s="44" t="s">
        <v>35</v>
      </c>
      <c r="S226" s="44"/>
      <c r="T226" s="44" t="s">
        <v>35</v>
      </c>
      <c r="U226" s="45">
        <v>2</v>
      </c>
      <c r="V226" s="45">
        <v>8</v>
      </c>
      <c r="X226" s="6"/>
      <c r="Y226" s="60"/>
      <c r="AC226" s="45">
        <v>16</v>
      </c>
    </row>
    <row r="227" spans="1:30" s="45" customFormat="1" ht="12.75">
      <c r="A227" s="47">
        <v>41607.91378472222</v>
      </c>
      <c r="B227" s="48">
        <v>7</v>
      </c>
      <c r="C227" s="49">
        <v>5</v>
      </c>
      <c r="D227" s="49">
        <v>11</v>
      </c>
      <c r="E227" s="70" t="s">
        <v>41</v>
      </c>
      <c r="F227" s="67">
        <v>1</v>
      </c>
      <c r="G227" s="55">
        <v>1</v>
      </c>
      <c r="H227" s="55">
        <v>1</v>
      </c>
      <c r="I227" s="55" t="s">
        <v>29</v>
      </c>
      <c r="J227" s="53">
        <v>2</v>
      </c>
      <c r="K227" s="53">
        <v>1</v>
      </c>
      <c r="L227" s="53">
        <v>2</v>
      </c>
      <c r="M227" s="54">
        <v>1</v>
      </c>
      <c r="N227" s="56">
        <v>2</v>
      </c>
      <c r="O227" s="53">
        <v>2</v>
      </c>
      <c r="P227" s="71">
        <v>2</v>
      </c>
      <c r="Q227" s="55">
        <v>1</v>
      </c>
      <c r="R227" s="56">
        <v>2</v>
      </c>
      <c r="S227" s="55">
        <v>1</v>
      </c>
      <c r="T227" s="54">
        <v>2</v>
      </c>
      <c r="U227" s="57">
        <v>1</v>
      </c>
      <c r="V227" s="57">
        <v>4</v>
      </c>
      <c r="W227" s="58">
        <v>6.375</v>
      </c>
      <c r="X227" s="72" t="s">
        <v>69</v>
      </c>
      <c r="Y227" s="60"/>
      <c r="AC227" s="45">
        <v>17</v>
      </c>
      <c r="AD227" s="45">
        <v>37</v>
      </c>
    </row>
    <row r="228" spans="1:30" s="45" customFormat="1" ht="12.75">
      <c r="A228" s="61">
        <v>41607.91546296296</v>
      </c>
      <c r="B228" s="48">
        <v>14</v>
      </c>
      <c r="C228" s="49">
        <v>0</v>
      </c>
      <c r="D228" s="49">
        <v>6</v>
      </c>
      <c r="E228" s="85" t="s">
        <v>37</v>
      </c>
      <c r="F228" s="67">
        <v>1</v>
      </c>
      <c r="G228" s="55">
        <v>1</v>
      </c>
      <c r="H228" s="55">
        <v>1</v>
      </c>
      <c r="I228" s="55" t="s">
        <v>29</v>
      </c>
      <c r="J228" s="53">
        <v>2</v>
      </c>
      <c r="K228" s="53">
        <v>1</v>
      </c>
      <c r="L228" s="56" t="s">
        <v>29</v>
      </c>
      <c r="M228" s="54" t="s">
        <v>29</v>
      </c>
      <c r="N228" s="53" t="s">
        <v>29</v>
      </c>
      <c r="O228" s="53">
        <v>2</v>
      </c>
      <c r="P228" s="52">
        <v>1</v>
      </c>
      <c r="Q228" s="55">
        <v>1</v>
      </c>
      <c r="R228" s="53" t="s">
        <v>29</v>
      </c>
      <c r="S228" s="55">
        <v>1</v>
      </c>
      <c r="T228" s="54" t="s">
        <v>29</v>
      </c>
      <c r="U228" s="57">
        <v>1</v>
      </c>
      <c r="V228" s="57">
        <v>4</v>
      </c>
      <c r="W228" s="58">
        <v>5.5625</v>
      </c>
      <c r="X228" s="73" t="s">
        <v>70</v>
      </c>
      <c r="Y228" s="60"/>
      <c r="AC228" s="45">
        <v>18</v>
      </c>
      <c r="AD228" s="45">
        <v>29</v>
      </c>
    </row>
    <row r="229" spans="1:29" s="45" customFormat="1" ht="14.25">
      <c r="A229" s="63"/>
      <c r="B229" s="41"/>
      <c r="C229" s="42"/>
      <c r="D229" s="42">
        <v>3</v>
      </c>
      <c r="E229" s="43">
        <v>7</v>
      </c>
      <c r="F229" s="44" t="s">
        <v>35</v>
      </c>
      <c r="G229" s="44"/>
      <c r="H229" s="44"/>
      <c r="I229" s="44" t="s">
        <v>35</v>
      </c>
      <c r="J229" s="44"/>
      <c r="K229" s="44"/>
      <c r="L229" s="44"/>
      <c r="M229" s="44" t="s">
        <v>35</v>
      </c>
      <c r="N229" s="44"/>
      <c r="O229" s="44" t="s">
        <v>35</v>
      </c>
      <c r="P229" s="44"/>
      <c r="Q229" s="44"/>
      <c r="R229" s="44"/>
      <c r="S229" s="44"/>
      <c r="T229" s="44"/>
      <c r="U229" s="45">
        <v>4</v>
      </c>
      <c r="V229" s="45">
        <v>10</v>
      </c>
      <c r="X229" s="6"/>
      <c r="Y229" s="46"/>
      <c r="AC229" s="45">
        <v>19</v>
      </c>
    </row>
    <row r="230" spans="1:30" s="45" customFormat="1" ht="12.75">
      <c r="A230" s="47">
        <v>41607.91478009259</v>
      </c>
      <c r="B230" s="48">
        <v>9</v>
      </c>
      <c r="C230" s="49">
        <v>4</v>
      </c>
      <c r="D230" s="49">
        <v>13</v>
      </c>
      <c r="E230" s="68" t="s">
        <v>48</v>
      </c>
      <c r="F230" s="67">
        <v>1</v>
      </c>
      <c r="G230" s="55">
        <v>1</v>
      </c>
      <c r="H230" s="55">
        <v>1</v>
      </c>
      <c r="I230" s="53">
        <v>2</v>
      </c>
      <c r="J230" s="53">
        <v>2</v>
      </c>
      <c r="K230" s="53">
        <v>1</v>
      </c>
      <c r="L230" s="53">
        <v>2</v>
      </c>
      <c r="M230" s="56">
        <v>2</v>
      </c>
      <c r="N230" s="55">
        <v>2</v>
      </c>
      <c r="O230" s="53">
        <v>2</v>
      </c>
      <c r="P230" s="89">
        <v>2</v>
      </c>
      <c r="Q230" s="55">
        <v>1</v>
      </c>
      <c r="R230" s="55">
        <v>2</v>
      </c>
      <c r="S230" s="55">
        <v>1</v>
      </c>
      <c r="T230" s="53">
        <v>2</v>
      </c>
      <c r="U230" s="57">
        <v>1</v>
      </c>
      <c r="V230" s="57">
        <v>4</v>
      </c>
      <c r="W230" s="58">
        <v>6.75</v>
      </c>
      <c r="X230" s="59" t="s">
        <v>70</v>
      </c>
      <c r="Y230" s="60"/>
      <c r="AC230" s="45">
        <v>20</v>
      </c>
      <c r="AD230" s="45">
        <v>37</v>
      </c>
    </row>
    <row r="231" spans="1:31" s="45" customFormat="1" ht="12.75">
      <c r="A231" s="61">
        <v>41607.91444444445</v>
      </c>
      <c r="B231" s="48">
        <v>13</v>
      </c>
      <c r="C231" s="49">
        <v>1</v>
      </c>
      <c r="D231" s="49">
        <v>9</v>
      </c>
      <c r="E231" s="66" t="s">
        <v>47</v>
      </c>
      <c r="F231" s="79" t="s">
        <v>29</v>
      </c>
      <c r="G231" s="55">
        <v>1</v>
      </c>
      <c r="H231" s="55">
        <v>1</v>
      </c>
      <c r="I231" s="56" t="s">
        <v>29</v>
      </c>
      <c r="J231" s="53">
        <v>2</v>
      </c>
      <c r="K231" s="53">
        <v>1</v>
      </c>
      <c r="L231" s="53">
        <v>2</v>
      </c>
      <c r="M231" s="53">
        <v>1</v>
      </c>
      <c r="N231" s="55">
        <v>2</v>
      </c>
      <c r="O231" s="56" t="s">
        <v>29</v>
      </c>
      <c r="P231" s="89">
        <v>2</v>
      </c>
      <c r="Q231" s="55">
        <v>1</v>
      </c>
      <c r="R231" s="55">
        <v>2</v>
      </c>
      <c r="S231" s="55">
        <v>1</v>
      </c>
      <c r="T231" s="53">
        <v>2</v>
      </c>
      <c r="U231" s="57">
        <v>3</v>
      </c>
      <c r="V231" s="57">
        <v>6</v>
      </c>
      <c r="W231" s="58">
        <v>5.0625</v>
      </c>
      <c r="X231" s="59" t="s">
        <v>70</v>
      </c>
      <c r="Y231" s="60"/>
      <c r="AA231" s="45">
        <v>2</v>
      </c>
      <c r="AC231" s="45">
        <v>21</v>
      </c>
      <c r="AD231" s="45">
        <v>39</v>
      </c>
      <c r="AE231" s="45">
        <v>2</v>
      </c>
    </row>
    <row r="232" spans="1:29" s="45" customFormat="1" ht="14.25">
      <c r="A232" s="63"/>
      <c r="B232" s="41"/>
      <c r="C232" s="42"/>
      <c r="D232" s="42">
        <v>6</v>
      </c>
      <c r="E232" s="43">
        <v>8</v>
      </c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X232" s="6"/>
      <c r="Y232" s="46"/>
      <c r="AC232" s="45">
        <v>22</v>
      </c>
    </row>
    <row r="233" spans="1:30" s="45" customFormat="1" ht="12.75">
      <c r="A233" s="47">
        <v>40847.917592592596</v>
      </c>
      <c r="B233" s="48">
        <v>16</v>
      </c>
      <c r="C233" s="49"/>
      <c r="D233" s="49"/>
      <c r="E233" s="68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7"/>
      <c r="Q233" s="86"/>
      <c r="R233" s="86"/>
      <c r="S233" s="86"/>
      <c r="T233" s="86"/>
      <c r="U233" s="57"/>
      <c r="V233" s="57"/>
      <c r="W233" s="58"/>
      <c r="X233" s="59"/>
      <c r="Y233" s="60"/>
      <c r="AC233" s="45">
        <v>23</v>
      </c>
      <c r="AD233" s="45">
        <v>40</v>
      </c>
    </row>
    <row r="234" spans="1:30" s="45" customFormat="1" ht="12.75">
      <c r="A234" s="61">
        <v>40847.91744212963</v>
      </c>
      <c r="B234" s="48">
        <v>14</v>
      </c>
      <c r="C234" s="49"/>
      <c r="D234" s="49"/>
      <c r="E234" s="62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7"/>
      <c r="Q234" s="86"/>
      <c r="R234" s="86"/>
      <c r="S234" s="86"/>
      <c r="T234" s="86"/>
      <c r="U234" s="57"/>
      <c r="V234" s="57"/>
      <c r="W234" s="58"/>
      <c r="X234" s="59"/>
      <c r="Y234" s="60"/>
      <c r="AC234" s="45">
        <v>24</v>
      </c>
      <c r="AD234" s="45">
        <v>50</v>
      </c>
    </row>
    <row r="235" spans="1:29" s="45" customFormat="1" ht="14.25">
      <c r="A235" s="63"/>
      <c r="B235" s="41"/>
      <c r="C235" s="42"/>
      <c r="D235" s="42"/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X235" s="6"/>
      <c r="Y235" s="46"/>
      <c r="AC235" s="45">
        <v>25</v>
      </c>
    </row>
    <row r="236" spans="1:30" s="45" customFormat="1" ht="12.75">
      <c r="A236" s="47"/>
      <c r="B236" s="48"/>
      <c r="C236" s="49"/>
      <c r="D236" s="49"/>
      <c r="E236" s="68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7"/>
      <c r="Q236" s="76"/>
      <c r="R236" s="76"/>
      <c r="S236" s="76"/>
      <c r="T236" s="76"/>
      <c r="U236" s="57"/>
      <c r="V236" s="57"/>
      <c r="W236" s="58"/>
      <c r="X236" s="59"/>
      <c r="Y236" s="46"/>
      <c r="AC236" s="45">
        <v>26</v>
      </c>
      <c r="AD236" s="45">
        <v>152</v>
      </c>
    </row>
    <row r="237" spans="1:30" s="45" customFormat="1" ht="12.75">
      <c r="A237" s="61"/>
      <c r="B237" s="48"/>
      <c r="C237" s="49"/>
      <c r="D237" s="49"/>
      <c r="E237" s="62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7"/>
      <c r="Q237" s="76"/>
      <c r="R237" s="76"/>
      <c r="S237" s="76"/>
      <c r="T237" s="76"/>
      <c r="U237" s="57"/>
      <c r="V237" s="57"/>
      <c r="W237" s="58"/>
      <c r="X237" s="59"/>
      <c r="Y237" s="46"/>
      <c r="AC237" s="45">
        <v>27</v>
      </c>
      <c r="AD237" s="45">
        <v>154</v>
      </c>
    </row>
    <row r="238" spans="1:29" s="45" customFormat="1" ht="14.25">
      <c r="A238" s="63"/>
      <c r="C238" s="64"/>
      <c r="D238" s="64"/>
      <c r="E238" s="65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X238" s="80"/>
      <c r="Y238" s="60"/>
      <c r="AC238" s="45">
        <v>28</v>
      </c>
    </row>
    <row r="239" spans="1:30" s="45" customFormat="1" ht="12.75">
      <c r="A239" s="47"/>
      <c r="B239" s="48"/>
      <c r="C239" s="49"/>
      <c r="D239" s="49"/>
      <c r="E239" s="84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7"/>
      <c r="Q239" s="76"/>
      <c r="R239" s="76"/>
      <c r="S239" s="76"/>
      <c r="T239" s="76"/>
      <c r="U239" s="57"/>
      <c r="V239" s="57"/>
      <c r="W239" s="58"/>
      <c r="X239" s="73"/>
      <c r="Y239" s="60"/>
      <c r="AC239" s="45">
        <v>29</v>
      </c>
      <c r="AD239" s="45">
        <v>136</v>
      </c>
    </row>
    <row r="240" spans="1:30" s="45" customFormat="1" ht="12.75">
      <c r="A240" s="61"/>
      <c r="B240" s="48"/>
      <c r="C240" s="49"/>
      <c r="D240" s="49"/>
      <c r="E240" s="62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7"/>
      <c r="Q240" s="76"/>
      <c r="R240" s="76"/>
      <c r="S240" s="76"/>
      <c r="T240" s="76"/>
      <c r="U240" s="57"/>
      <c r="V240" s="57"/>
      <c r="W240" s="58"/>
      <c r="X240" s="73"/>
      <c r="Y240" s="60"/>
      <c r="AC240" s="45">
        <v>30</v>
      </c>
      <c r="AD240" s="45">
        <v>143</v>
      </c>
    </row>
    <row r="241" spans="1:25" s="45" customFormat="1" ht="12.75">
      <c r="A241" s="78"/>
      <c r="C241" s="64"/>
      <c r="D241" s="64"/>
      <c r="E241" s="65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X241" s="6"/>
      <c r="Y241" s="60"/>
    </row>
    <row r="242" spans="1:25" s="45" customFormat="1" ht="12.75">
      <c r="A242" s="1"/>
      <c r="C242" s="64"/>
      <c r="D242" s="64"/>
      <c r="E242" s="65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X242" s="6"/>
      <c r="Y242" s="60"/>
    </row>
    <row r="243" spans="1:25" s="45" customFormat="1" ht="12.75">
      <c r="A243" s="1"/>
      <c r="C243" s="64"/>
      <c r="D243" s="64"/>
      <c r="E243" s="65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X243" s="6"/>
      <c r="Y243" s="60"/>
    </row>
    <row r="244" spans="1:25" s="45" customFormat="1" ht="12.75">
      <c r="A244" s="1"/>
      <c r="C244" s="64"/>
      <c r="D244" s="64"/>
      <c r="E244" s="65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X244" s="6"/>
      <c r="Y244" s="60"/>
    </row>
    <row r="245" spans="1:25" s="45" customFormat="1" ht="12.75">
      <c r="A245" s="1"/>
      <c r="C245" s="64"/>
      <c r="D245" s="64"/>
      <c r="E245" s="65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X245" s="6"/>
      <c r="Y245" s="60"/>
    </row>
    <row r="246" spans="1:25" s="45" customFormat="1" ht="12.75">
      <c r="A246" s="1"/>
      <c r="C246" s="64"/>
      <c r="D246" s="64"/>
      <c r="E246" s="65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X246" s="6"/>
      <c r="Y246" s="60"/>
    </row>
    <row r="247" spans="1:25" s="45" customFormat="1" ht="12.75">
      <c r="A247" s="1"/>
      <c r="C247" s="64"/>
      <c r="D247" s="64"/>
      <c r="E247" s="65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X247" s="6"/>
      <c r="Y247" s="60"/>
    </row>
    <row r="248" spans="1:25" s="45" customFormat="1" ht="12.75">
      <c r="A248" s="1"/>
      <c r="C248" s="64"/>
      <c r="D248" s="64"/>
      <c r="E248" s="65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X248" s="6"/>
      <c r="Y248" s="60"/>
    </row>
    <row r="249" spans="1:25" s="45" customFormat="1" ht="12.75">
      <c r="A249" s="1"/>
      <c r="C249" s="64"/>
      <c r="D249" s="64"/>
      <c r="E249" s="65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X249" s="6"/>
      <c r="Y249" s="60"/>
    </row>
    <row r="251" spans="5:20" ht="12.75">
      <c r="E251" s="4" t="s">
        <v>0</v>
      </c>
      <c r="F251" s="5" t="s">
        <v>1</v>
      </c>
      <c r="G251" s="5" t="s">
        <v>1</v>
      </c>
      <c r="H251" s="5" t="s">
        <v>2</v>
      </c>
      <c r="I251" s="5" t="s">
        <v>2</v>
      </c>
      <c r="J251" s="5" t="s">
        <v>3</v>
      </c>
      <c r="K251" s="5" t="s">
        <v>3</v>
      </c>
      <c r="L251" s="5" t="s">
        <v>3</v>
      </c>
      <c r="M251" s="5" t="s">
        <v>5</v>
      </c>
      <c r="N251" s="5" t="s">
        <v>5</v>
      </c>
      <c r="O251" s="5" t="s">
        <v>6</v>
      </c>
      <c r="P251" s="5" t="s">
        <v>2</v>
      </c>
      <c r="Q251" s="5" t="s">
        <v>3</v>
      </c>
      <c r="R251" s="5" t="s">
        <v>3</v>
      </c>
      <c r="S251" s="5" t="s">
        <v>6</v>
      </c>
      <c r="T251" s="5" t="s">
        <v>5</v>
      </c>
    </row>
    <row r="253" spans="1:248" ht="15.75">
      <c r="A253" s="10" t="s">
        <v>7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IH253" s="2" t="s">
        <v>1</v>
      </c>
      <c r="II253" s="2" t="s">
        <v>1</v>
      </c>
      <c r="IK253" s="2" t="s">
        <v>8</v>
      </c>
      <c r="IL253" s="2" t="s">
        <v>8</v>
      </c>
      <c r="IN253" s="2" t="s">
        <v>6</v>
      </c>
    </row>
    <row r="254" spans="1:248" ht="12.75">
      <c r="A254" s="11" t="s">
        <v>9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2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6" customFormat="1" ht="12.75">
      <c r="A255" s="11" t="s">
        <v>10</v>
      </c>
      <c r="B255" s="11"/>
      <c r="C255" s="11"/>
      <c r="D255" s="11"/>
      <c r="E255" s="13"/>
      <c r="F255" s="14">
        <v>82.66666666666666</v>
      </c>
      <c r="G255" s="14">
        <v>4.666666666666666</v>
      </c>
      <c r="H255" s="14">
        <v>44.66666666666667</v>
      </c>
      <c r="I255" s="14">
        <v>130.66666666666666</v>
      </c>
      <c r="J255" s="14">
        <v>12.666666666666666</v>
      </c>
      <c r="K255" s="14">
        <v>104.66666666666666</v>
      </c>
      <c r="L255" s="14">
        <v>8.666666666666666</v>
      </c>
      <c r="M255" s="14">
        <v>104.66666666666666</v>
      </c>
      <c r="N255" s="14">
        <v>42.66666666666667</v>
      </c>
      <c r="O255" s="14">
        <v>80.66666666666666</v>
      </c>
      <c r="P255" s="15">
        <v>16.666666666666664</v>
      </c>
      <c r="Q255" s="14">
        <v>130.66666666666666</v>
      </c>
      <c r="R255" s="14">
        <v>18.666666666666668</v>
      </c>
      <c r="S255" s="14">
        <v>28.666666666666664</v>
      </c>
      <c r="T255" s="14">
        <v>130.66666666666666</v>
      </c>
      <c r="X255" s="6"/>
    </row>
    <row r="256" spans="1:20" ht="12.75">
      <c r="A256" s="11" t="s">
        <v>11</v>
      </c>
      <c r="B256" s="11"/>
      <c r="C256" s="11"/>
      <c r="D256" s="11"/>
      <c r="E256" s="13"/>
      <c r="F256" s="17">
        <v>1.9285714285714286</v>
      </c>
      <c r="G256" s="17">
        <v>1.5357142857142858</v>
      </c>
      <c r="H256" s="17">
        <v>1.1785714285714286</v>
      </c>
      <c r="I256" s="17">
        <v>2</v>
      </c>
      <c r="J256" s="17">
        <v>1.6785714285714286</v>
      </c>
      <c r="K256" s="17">
        <v>1.0357142857142858</v>
      </c>
      <c r="L256" s="17">
        <v>1.3571428571428572</v>
      </c>
      <c r="M256" s="17">
        <v>1.9285714285714286</v>
      </c>
      <c r="N256" s="17">
        <v>1.2142857142857142</v>
      </c>
      <c r="O256" s="17">
        <v>1.8928571428571428</v>
      </c>
      <c r="P256" s="18">
        <v>1.6785714285714286</v>
      </c>
      <c r="Q256" s="17">
        <v>1</v>
      </c>
      <c r="R256" s="17">
        <v>1.3571428571428572</v>
      </c>
      <c r="S256" s="17">
        <v>1.7142857142857142</v>
      </c>
      <c r="T256" s="17">
        <v>1</v>
      </c>
    </row>
    <row r="257" spans="1:20" ht="13.5" thickBot="1">
      <c r="A257" s="11" t="s">
        <v>12</v>
      </c>
      <c r="B257" s="11"/>
      <c r="C257" s="11"/>
      <c r="D257" s="11"/>
      <c r="E257" s="13"/>
      <c r="F257" s="20">
        <v>7</v>
      </c>
      <c r="G257" s="20">
        <v>8</v>
      </c>
      <c r="H257" s="20">
        <v>7</v>
      </c>
      <c r="I257" s="20">
        <v>7</v>
      </c>
      <c r="J257" s="20">
        <v>7</v>
      </c>
      <c r="K257" s="20">
        <v>7</v>
      </c>
      <c r="L257" s="20">
        <v>7</v>
      </c>
      <c r="M257" s="20">
        <v>7</v>
      </c>
      <c r="N257" s="20">
        <v>8</v>
      </c>
      <c r="O257" s="21">
        <v>8</v>
      </c>
      <c r="P257" s="20">
        <v>8</v>
      </c>
      <c r="Q257" s="20">
        <v>7</v>
      </c>
      <c r="R257" s="20">
        <v>7</v>
      </c>
      <c r="S257" s="20">
        <v>7</v>
      </c>
      <c r="T257" s="20">
        <v>8</v>
      </c>
    </row>
    <row r="258" spans="1:20" ht="126.75" thickBot="1">
      <c r="A258" s="23"/>
      <c r="B258" s="24"/>
      <c r="E258" s="24"/>
      <c r="F258" s="27" t="s">
        <v>116</v>
      </c>
      <c r="G258" s="27" t="s">
        <v>117</v>
      </c>
      <c r="H258" s="27" t="s">
        <v>118</v>
      </c>
      <c r="I258" s="27" t="s">
        <v>119</v>
      </c>
      <c r="J258" s="27" t="s">
        <v>120</v>
      </c>
      <c r="K258" s="27" t="s">
        <v>121</v>
      </c>
      <c r="L258" s="27" t="s">
        <v>122</v>
      </c>
      <c r="M258" s="27" t="s">
        <v>123</v>
      </c>
      <c r="N258" s="27" t="s">
        <v>124</v>
      </c>
      <c r="O258" s="28" t="s">
        <v>125</v>
      </c>
      <c r="P258" s="97" t="s">
        <v>126</v>
      </c>
      <c r="Q258" s="27" t="s">
        <v>127</v>
      </c>
      <c r="R258" s="27" t="s">
        <v>128</v>
      </c>
      <c r="S258" s="27" t="s">
        <v>129</v>
      </c>
      <c r="T258" s="27" t="s">
        <v>130</v>
      </c>
    </row>
    <row r="259" spans="1:23" ht="13.5" thickBot="1">
      <c r="A259" s="23"/>
      <c r="D259" s="30">
        <v>7.125</v>
      </c>
      <c r="E259" s="31" t="s">
        <v>28</v>
      </c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9"/>
      <c r="Q259" s="98"/>
      <c r="R259" s="98"/>
      <c r="S259" s="98"/>
      <c r="T259" s="98"/>
      <c r="U259" s="34"/>
      <c r="V259" s="34"/>
      <c r="W259" s="35">
        <v>4.642857142857143</v>
      </c>
    </row>
    <row r="260" spans="1:24" ht="12.75">
      <c r="A260" s="1" t="s">
        <v>30</v>
      </c>
      <c r="B260" s="3" t="s">
        <v>31</v>
      </c>
      <c r="C260" s="3" t="s">
        <v>32</v>
      </c>
      <c r="D260" s="3" t="s">
        <v>33</v>
      </c>
      <c r="E260" s="2"/>
      <c r="F260" s="36">
        <v>1</v>
      </c>
      <c r="G260" s="36">
        <v>2</v>
      </c>
      <c r="H260" s="36">
        <v>3</v>
      </c>
      <c r="I260" s="36">
        <v>4</v>
      </c>
      <c r="J260" s="36">
        <v>5</v>
      </c>
      <c r="K260" s="36">
        <v>6</v>
      </c>
      <c r="L260" s="36">
        <v>7</v>
      </c>
      <c r="M260" s="36">
        <v>8</v>
      </c>
      <c r="N260" s="36">
        <v>9</v>
      </c>
      <c r="O260" s="36">
        <v>10</v>
      </c>
      <c r="P260" s="37">
        <v>11</v>
      </c>
      <c r="Q260" s="36">
        <v>12</v>
      </c>
      <c r="R260" s="36">
        <v>13</v>
      </c>
      <c r="S260" s="36">
        <v>14</v>
      </c>
      <c r="T260" s="36">
        <v>15</v>
      </c>
      <c r="U260" s="38" t="s">
        <v>65</v>
      </c>
      <c r="V260" s="38" t="s">
        <v>66</v>
      </c>
      <c r="W260" s="38" t="s">
        <v>67</v>
      </c>
      <c r="X260" s="39" t="s">
        <v>34</v>
      </c>
    </row>
    <row r="261" spans="1:29" s="45" customFormat="1" ht="15.75">
      <c r="A261" s="40"/>
      <c r="B261" s="41"/>
      <c r="C261" s="42"/>
      <c r="D261" s="42">
        <v>4</v>
      </c>
      <c r="E261" s="43">
        <v>1</v>
      </c>
      <c r="F261" s="44" t="s">
        <v>35</v>
      </c>
      <c r="G261" s="44" t="s">
        <v>35</v>
      </c>
      <c r="H261" s="44" t="s">
        <v>35</v>
      </c>
      <c r="I261" s="44"/>
      <c r="J261" s="44" t="s">
        <v>35</v>
      </c>
      <c r="K261" s="44"/>
      <c r="L261" s="44" t="s">
        <v>35</v>
      </c>
      <c r="M261" s="44"/>
      <c r="N261" s="44" t="s">
        <v>35</v>
      </c>
      <c r="O261" s="44"/>
      <c r="P261" s="44" t="s">
        <v>35</v>
      </c>
      <c r="Q261" s="100"/>
      <c r="R261" s="44" t="s">
        <v>35</v>
      </c>
      <c r="S261" s="44" t="s">
        <v>35</v>
      </c>
      <c r="T261" s="44"/>
      <c r="X261" s="6"/>
      <c r="Y261" s="46"/>
      <c r="AC261" s="45">
        <v>1</v>
      </c>
    </row>
    <row r="262" spans="1:30" s="45" customFormat="1" ht="12.75">
      <c r="A262" s="47">
        <v>38999.02375</v>
      </c>
      <c r="B262" s="48">
        <v>3</v>
      </c>
      <c r="C262" s="49"/>
      <c r="D262" s="49">
        <v>3</v>
      </c>
      <c r="E262" s="68" t="s">
        <v>47</v>
      </c>
      <c r="F262" s="101" t="s">
        <v>29</v>
      </c>
      <c r="G262" s="76">
        <v>2</v>
      </c>
      <c r="H262" s="76" t="s">
        <v>29</v>
      </c>
      <c r="I262" s="76">
        <v>2</v>
      </c>
      <c r="J262" s="76" t="s">
        <v>29</v>
      </c>
      <c r="K262" s="76">
        <v>1</v>
      </c>
      <c r="L262" s="77">
        <v>1</v>
      </c>
      <c r="M262" s="76">
        <v>2</v>
      </c>
      <c r="N262" s="76">
        <v>1</v>
      </c>
      <c r="O262" s="76">
        <v>2</v>
      </c>
      <c r="P262" s="76">
        <v>1</v>
      </c>
      <c r="Q262" s="76">
        <v>1</v>
      </c>
      <c r="R262" s="76">
        <v>1</v>
      </c>
      <c r="S262" s="76">
        <v>2</v>
      </c>
      <c r="T262" s="76">
        <v>1</v>
      </c>
      <c r="U262" s="57"/>
      <c r="V262" s="57"/>
      <c r="W262" s="58">
        <v>6.071428571428571</v>
      </c>
      <c r="X262" s="59" t="s">
        <v>68</v>
      </c>
      <c r="Y262" s="46"/>
      <c r="AC262" s="45">
        <v>2</v>
      </c>
      <c r="AD262" s="45">
        <v>37</v>
      </c>
    </row>
    <row r="263" spans="1:30" s="45" customFormat="1" ht="12.75">
      <c r="A263" s="61">
        <v>38999.02600694444</v>
      </c>
      <c r="B263" s="48">
        <v>4</v>
      </c>
      <c r="C263" s="49"/>
      <c r="D263" s="49">
        <v>0</v>
      </c>
      <c r="E263" s="66" t="s">
        <v>45</v>
      </c>
      <c r="F263" s="101">
        <v>2</v>
      </c>
      <c r="G263" s="76" t="s">
        <v>29</v>
      </c>
      <c r="H263" s="76">
        <v>1</v>
      </c>
      <c r="I263" s="76">
        <v>2</v>
      </c>
      <c r="J263" s="76">
        <v>2</v>
      </c>
      <c r="K263" s="76">
        <v>1</v>
      </c>
      <c r="L263" s="77">
        <v>2</v>
      </c>
      <c r="M263" s="76">
        <v>2</v>
      </c>
      <c r="N263" s="76" t="s">
        <v>29</v>
      </c>
      <c r="O263" s="76">
        <v>2</v>
      </c>
      <c r="P263" s="76">
        <v>2</v>
      </c>
      <c r="Q263" s="76">
        <v>1</v>
      </c>
      <c r="R263" s="76" t="s">
        <v>29</v>
      </c>
      <c r="S263" s="76">
        <v>1</v>
      </c>
      <c r="T263" s="76">
        <v>1</v>
      </c>
      <c r="U263" s="57"/>
      <c r="V263" s="57"/>
      <c r="W263" s="58">
        <v>6.357142857142857</v>
      </c>
      <c r="X263" s="59" t="s">
        <v>70</v>
      </c>
      <c r="Y263" s="46"/>
      <c r="AC263" s="45">
        <v>3</v>
      </c>
      <c r="AD263" s="45">
        <v>42</v>
      </c>
    </row>
    <row r="264" spans="1:29" s="45" customFormat="1" ht="15.75">
      <c r="A264" s="63"/>
      <c r="C264" s="64"/>
      <c r="D264" s="64">
        <v>7</v>
      </c>
      <c r="E264" s="65">
        <v>2</v>
      </c>
      <c r="F264" s="44" t="s">
        <v>35</v>
      </c>
      <c r="G264" s="44" t="s">
        <v>35</v>
      </c>
      <c r="H264" s="44"/>
      <c r="I264" s="44"/>
      <c r="J264" s="44" t="s">
        <v>35</v>
      </c>
      <c r="K264" s="44"/>
      <c r="L264" s="44" t="s">
        <v>35</v>
      </c>
      <c r="M264" s="44"/>
      <c r="N264" s="44"/>
      <c r="O264" s="44"/>
      <c r="P264" s="44" t="s">
        <v>35</v>
      </c>
      <c r="Q264" s="100"/>
      <c r="R264" s="44"/>
      <c r="S264" s="44" t="s">
        <v>35</v>
      </c>
      <c r="T264" s="44"/>
      <c r="X264" s="80"/>
      <c r="Y264" s="60"/>
      <c r="AC264" s="45">
        <v>4</v>
      </c>
    </row>
    <row r="265" spans="1:31" s="45" customFormat="1" ht="12.75">
      <c r="A265" s="47">
        <v>38999.02484953704</v>
      </c>
      <c r="B265" s="48">
        <v>12</v>
      </c>
      <c r="C265" s="49"/>
      <c r="D265" s="49"/>
      <c r="E265" s="81" t="s">
        <v>37</v>
      </c>
      <c r="F265" s="101" t="s">
        <v>29</v>
      </c>
      <c r="G265" s="76" t="s">
        <v>29</v>
      </c>
      <c r="H265" s="76">
        <v>1</v>
      </c>
      <c r="I265" s="76">
        <v>2</v>
      </c>
      <c r="J265" s="76">
        <v>1</v>
      </c>
      <c r="K265" s="76">
        <v>1</v>
      </c>
      <c r="L265" s="77" t="s">
        <v>29</v>
      </c>
      <c r="M265" s="76">
        <v>2</v>
      </c>
      <c r="N265" s="76">
        <v>1</v>
      </c>
      <c r="O265" s="76">
        <v>2</v>
      </c>
      <c r="P265" s="76" t="s">
        <v>29</v>
      </c>
      <c r="Q265" s="76">
        <v>1</v>
      </c>
      <c r="R265" s="76">
        <v>1</v>
      </c>
      <c r="S265" s="76" t="s">
        <v>29</v>
      </c>
      <c r="T265" s="76">
        <v>1</v>
      </c>
      <c r="U265" s="57"/>
      <c r="V265" s="57"/>
      <c r="W265" s="58">
        <v>5.928571428571428</v>
      </c>
      <c r="X265" s="73" t="s">
        <v>69</v>
      </c>
      <c r="Y265" s="60"/>
      <c r="AC265" s="45">
        <v>5</v>
      </c>
      <c r="AD265" s="45">
        <v>38</v>
      </c>
      <c r="AE265" s="45">
        <v>1</v>
      </c>
    </row>
    <row r="266" spans="1:30" s="45" customFormat="1" ht="12.75">
      <c r="A266" s="61">
        <v>41614.92798611111</v>
      </c>
      <c r="B266" s="48">
        <v>1</v>
      </c>
      <c r="C266" s="49"/>
      <c r="D266" s="49">
        <v>4</v>
      </c>
      <c r="E266" s="66" t="s">
        <v>39</v>
      </c>
      <c r="F266" s="102">
        <v>2</v>
      </c>
      <c r="G266" s="86">
        <v>1</v>
      </c>
      <c r="H266" s="86">
        <v>1</v>
      </c>
      <c r="I266" s="86">
        <v>2</v>
      </c>
      <c r="J266" s="86">
        <v>2</v>
      </c>
      <c r="K266" s="86">
        <v>1</v>
      </c>
      <c r="L266" s="87">
        <v>1</v>
      </c>
      <c r="M266" s="86">
        <v>2</v>
      </c>
      <c r="N266" s="86">
        <v>1</v>
      </c>
      <c r="O266" s="86">
        <v>2</v>
      </c>
      <c r="P266" s="86">
        <v>1</v>
      </c>
      <c r="Q266" s="86">
        <v>1</v>
      </c>
      <c r="R266" s="86">
        <v>1</v>
      </c>
      <c r="S266" s="86">
        <v>2</v>
      </c>
      <c r="T266" s="86">
        <v>1</v>
      </c>
      <c r="U266" s="57"/>
      <c r="V266" s="57"/>
      <c r="W266" s="58">
        <v>7.357142857142857</v>
      </c>
      <c r="X266" s="73" t="s">
        <v>68</v>
      </c>
      <c r="Y266" s="60"/>
      <c r="AC266" s="45">
        <v>6</v>
      </c>
      <c r="AD266" s="45">
        <v>32</v>
      </c>
    </row>
    <row r="267" spans="1:29" s="45" customFormat="1" ht="15.75">
      <c r="A267" s="63"/>
      <c r="C267" s="64"/>
      <c r="D267" s="64">
        <v>5</v>
      </c>
      <c r="E267" s="65">
        <v>3</v>
      </c>
      <c r="F267" s="44"/>
      <c r="G267" s="44" t="s">
        <v>35</v>
      </c>
      <c r="H267" s="44"/>
      <c r="I267" s="44"/>
      <c r="J267" s="44"/>
      <c r="K267" s="44"/>
      <c r="L267" s="44"/>
      <c r="M267" s="44"/>
      <c r="N267" s="44"/>
      <c r="O267" s="44"/>
      <c r="P267" s="44"/>
      <c r="Q267" s="100"/>
      <c r="R267" s="44" t="s">
        <v>35</v>
      </c>
      <c r="S267" s="44"/>
      <c r="T267" s="44"/>
      <c r="X267" s="6"/>
      <c r="Y267" s="46"/>
      <c r="AC267" s="45">
        <v>7</v>
      </c>
    </row>
    <row r="268" spans="1:30" s="45" customFormat="1" ht="12.75">
      <c r="A268" s="47">
        <v>38999.02445601852</v>
      </c>
      <c r="B268" s="48">
        <v>6</v>
      </c>
      <c r="C268" s="49"/>
      <c r="D268" s="49"/>
      <c r="E268" s="50" t="s">
        <v>49</v>
      </c>
      <c r="F268" s="101">
        <v>2</v>
      </c>
      <c r="G268" s="76">
        <v>2</v>
      </c>
      <c r="H268" s="76">
        <v>1</v>
      </c>
      <c r="I268" s="76">
        <v>2</v>
      </c>
      <c r="J268" s="76" t="s">
        <v>29</v>
      </c>
      <c r="K268" s="76">
        <v>1</v>
      </c>
      <c r="L268" s="77">
        <v>1</v>
      </c>
      <c r="M268" s="76">
        <v>2</v>
      </c>
      <c r="N268" s="76">
        <v>1</v>
      </c>
      <c r="O268" s="76">
        <v>2</v>
      </c>
      <c r="P268" s="76">
        <v>2</v>
      </c>
      <c r="Q268" s="76">
        <v>1</v>
      </c>
      <c r="R268" s="76">
        <v>2</v>
      </c>
      <c r="S268" s="76">
        <v>2</v>
      </c>
      <c r="T268" s="76">
        <v>1</v>
      </c>
      <c r="U268" s="57"/>
      <c r="V268" s="57"/>
      <c r="W268" s="58">
        <v>7.285714285714286</v>
      </c>
      <c r="X268" s="59" t="s">
        <v>68</v>
      </c>
      <c r="Y268" s="46"/>
      <c r="AC268" s="45">
        <v>8</v>
      </c>
      <c r="AD268" s="45">
        <v>47</v>
      </c>
    </row>
    <row r="269" spans="1:30" s="45" customFormat="1" ht="12.75">
      <c r="A269" s="61">
        <v>38999.0240625</v>
      </c>
      <c r="B269" s="48">
        <v>8</v>
      </c>
      <c r="C269" s="49"/>
      <c r="D269" s="49"/>
      <c r="E269" s="66" t="s">
        <v>41</v>
      </c>
      <c r="F269" s="101">
        <v>2</v>
      </c>
      <c r="G269" s="76">
        <v>1</v>
      </c>
      <c r="H269" s="76">
        <v>1</v>
      </c>
      <c r="I269" s="76">
        <v>2</v>
      </c>
      <c r="J269" s="76" t="s">
        <v>29</v>
      </c>
      <c r="K269" s="76">
        <v>1</v>
      </c>
      <c r="L269" s="77">
        <v>1</v>
      </c>
      <c r="M269" s="76">
        <v>2</v>
      </c>
      <c r="N269" s="76">
        <v>1</v>
      </c>
      <c r="O269" s="76">
        <v>2</v>
      </c>
      <c r="P269" s="76">
        <v>2</v>
      </c>
      <c r="Q269" s="76">
        <v>1</v>
      </c>
      <c r="R269" s="76" t="s">
        <v>29</v>
      </c>
      <c r="S269" s="76">
        <v>2</v>
      </c>
      <c r="T269" s="76">
        <v>1</v>
      </c>
      <c r="U269" s="57"/>
      <c r="V269" s="57"/>
      <c r="W269" s="58">
        <v>7.214285714285714</v>
      </c>
      <c r="X269" s="59" t="s">
        <v>69</v>
      </c>
      <c r="Y269" s="46"/>
      <c r="AC269" s="45">
        <v>9</v>
      </c>
      <c r="AD269" s="45">
        <v>26</v>
      </c>
    </row>
    <row r="270" spans="1:29" s="45" customFormat="1" ht="15.75">
      <c r="A270" s="63"/>
      <c r="B270" s="41"/>
      <c r="C270" s="42"/>
      <c r="D270" s="42">
        <v>4</v>
      </c>
      <c r="E270" s="43">
        <v>4</v>
      </c>
      <c r="F270" s="44"/>
      <c r="G270" s="44" t="s">
        <v>35</v>
      </c>
      <c r="H270" s="44" t="s">
        <v>35</v>
      </c>
      <c r="I270" s="44"/>
      <c r="J270" s="44" t="s">
        <v>35</v>
      </c>
      <c r="K270" s="44"/>
      <c r="L270" s="44" t="s">
        <v>35</v>
      </c>
      <c r="M270" s="44"/>
      <c r="N270" s="44" t="s">
        <v>35</v>
      </c>
      <c r="O270" s="44"/>
      <c r="P270" s="44" t="s">
        <v>35</v>
      </c>
      <c r="Q270" s="100"/>
      <c r="R270" s="44"/>
      <c r="S270" s="44"/>
      <c r="T270" s="44"/>
      <c r="X270" s="6"/>
      <c r="Y270" s="46"/>
      <c r="AC270" s="45">
        <v>10</v>
      </c>
    </row>
    <row r="271" spans="1:30" s="45" customFormat="1" ht="12.75">
      <c r="A271" s="47">
        <v>41614.92763888889</v>
      </c>
      <c r="B271" s="48">
        <v>14</v>
      </c>
      <c r="C271" s="49"/>
      <c r="D271" s="49"/>
      <c r="E271" s="68" t="s">
        <v>43</v>
      </c>
      <c r="F271" s="103">
        <v>2</v>
      </c>
      <c r="G271" s="86">
        <v>1</v>
      </c>
      <c r="H271" s="86" t="s">
        <v>29</v>
      </c>
      <c r="I271" s="86">
        <v>2</v>
      </c>
      <c r="J271" s="86">
        <v>2</v>
      </c>
      <c r="K271" s="86">
        <v>1</v>
      </c>
      <c r="L271" s="87">
        <v>1</v>
      </c>
      <c r="M271" s="86">
        <v>2</v>
      </c>
      <c r="N271" s="86" t="s">
        <v>29</v>
      </c>
      <c r="O271" s="86">
        <v>2</v>
      </c>
      <c r="P271" s="86" t="s">
        <v>29</v>
      </c>
      <c r="Q271" s="86">
        <v>1</v>
      </c>
      <c r="R271" s="86">
        <v>1</v>
      </c>
      <c r="S271" s="86">
        <v>2</v>
      </c>
      <c r="T271" s="86">
        <v>1</v>
      </c>
      <c r="U271" s="57"/>
      <c r="V271" s="57"/>
      <c r="W271" s="58">
        <v>6.285714285714286</v>
      </c>
      <c r="X271" s="59" t="s">
        <v>69</v>
      </c>
      <c r="Y271" s="60"/>
      <c r="AC271" s="45">
        <v>11</v>
      </c>
      <c r="AD271" s="45">
        <v>55</v>
      </c>
    </row>
    <row r="272" spans="1:30" s="45" customFormat="1" ht="12.75">
      <c r="A272" s="61">
        <v>38999.02630787037</v>
      </c>
      <c r="B272" s="48">
        <v>2</v>
      </c>
      <c r="C272" s="49"/>
      <c r="D272" s="49">
        <v>3</v>
      </c>
      <c r="E272" s="62" t="s">
        <v>40</v>
      </c>
      <c r="F272" s="101">
        <v>2</v>
      </c>
      <c r="G272" s="76">
        <v>2</v>
      </c>
      <c r="H272" s="76">
        <v>1</v>
      </c>
      <c r="I272" s="76">
        <v>2</v>
      </c>
      <c r="J272" s="76" t="s">
        <v>29</v>
      </c>
      <c r="K272" s="76">
        <v>1</v>
      </c>
      <c r="L272" s="77" t="s">
        <v>29</v>
      </c>
      <c r="M272" s="76">
        <v>2</v>
      </c>
      <c r="N272" s="76">
        <v>1</v>
      </c>
      <c r="O272" s="76">
        <v>2</v>
      </c>
      <c r="P272" s="76">
        <v>2</v>
      </c>
      <c r="Q272" s="76">
        <v>1</v>
      </c>
      <c r="R272" s="76">
        <v>1</v>
      </c>
      <c r="S272" s="76">
        <v>2</v>
      </c>
      <c r="T272" s="76">
        <v>1</v>
      </c>
      <c r="U272" s="57"/>
      <c r="V272" s="57"/>
      <c r="W272" s="58">
        <v>7.071428571428571</v>
      </c>
      <c r="X272" s="59" t="s">
        <v>70</v>
      </c>
      <c r="Y272" s="60"/>
      <c r="AC272" s="45">
        <v>12</v>
      </c>
      <c r="AD272" s="45">
        <v>46</v>
      </c>
    </row>
    <row r="273" spans="1:29" s="45" customFormat="1" ht="15.75">
      <c r="A273" s="63"/>
      <c r="C273" s="64"/>
      <c r="D273" s="64">
        <v>5</v>
      </c>
      <c r="E273" s="65">
        <v>5</v>
      </c>
      <c r="F273" s="44"/>
      <c r="G273" s="44" t="s">
        <v>35</v>
      </c>
      <c r="H273" s="44"/>
      <c r="I273" s="44"/>
      <c r="J273" s="44"/>
      <c r="K273" s="44"/>
      <c r="L273" s="44" t="s">
        <v>35</v>
      </c>
      <c r="M273" s="44"/>
      <c r="N273" s="44"/>
      <c r="O273" s="44"/>
      <c r="P273" s="44"/>
      <c r="Q273" s="100"/>
      <c r="R273" s="44"/>
      <c r="S273" s="44" t="s">
        <v>35</v>
      </c>
      <c r="T273" s="44"/>
      <c r="X273" s="6"/>
      <c r="Y273" s="60"/>
      <c r="AC273" s="45">
        <v>13</v>
      </c>
    </row>
    <row r="274" spans="1:30" s="45" customFormat="1" ht="12.75">
      <c r="A274" s="47">
        <v>38999.02525462963</v>
      </c>
      <c r="B274" s="48">
        <v>11</v>
      </c>
      <c r="C274" s="49"/>
      <c r="D274" s="49"/>
      <c r="E274" s="68" t="s">
        <v>46</v>
      </c>
      <c r="F274" s="101">
        <v>2</v>
      </c>
      <c r="G274" s="76" t="s">
        <v>29</v>
      </c>
      <c r="H274" s="76">
        <v>1</v>
      </c>
      <c r="I274" s="76">
        <v>2</v>
      </c>
      <c r="J274" s="76">
        <v>2</v>
      </c>
      <c r="K274" s="76">
        <v>1</v>
      </c>
      <c r="L274" s="77" t="s">
        <v>29</v>
      </c>
      <c r="M274" s="76">
        <v>2</v>
      </c>
      <c r="N274" s="76">
        <v>1</v>
      </c>
      <c r="O274" s="76">
        <v>2</v>
      </c>
      <c r="P274" s="76">
        <v>2</v>
      </c>
      <c r="Q274" s="76">
        <v>1</v>
      </c>
      <c r="R274" s="76">
        <v>2</v>
      </c>
      <c r="S274" s="76" t="s">
        <v>29</v>
      </c>
      <c r="T274" s="76">
        <v>1</v>
      </c>
      <c r="U274" s="57"/>
      <c r="V274" s="57"/>
      <c r="W274" s="58">
        <v>7</v>
      </c>
      <c r="X274" s="72" t="s">
        <v>68</v>
      </c>
      <c r="Y274" s="60"/>
      <c r="AC274" s="45">
        <v>14</v>
      </c>
      <c r="AD274" s="45">
        <v>37</v>
      </c>
    </row>
    <row r="275" spans="1:30" s="45" customFormat="1" ht="12.75">
      <c r="A275" s="61">
        <v>38999.023356481484</v>
      </c>
      <c r="B275" s="48">
        <v>5</v>
      </c>
      <c r="C275" s="49"/>
      <c r="D275" s="49"/>
      <c r="E275" s="66" t="s">
        <v>38</v>
      </c>
      <c r="F275" s="101">
        <v>2</v>
      </c>
      <c r="G275" s="76">
        <v>2</v>
      </c>
      <c r="H275" s="76">
        <v>1</v>
      </c>
      <c r="I275" s="76">
        <v>2</v>
      </c>
      <c r="J275" s="76">
        <v>2</v>
      </c>
      <c r="K275" s="76">
        <v>1</v>
      </c>
      <c r="L275" s="77">
        <v>1</v>
      </c>
      <c r="M275" s="76">
        <v>2</v>
      </c>
      <c r="N275" s="76">
        <v>1</v>
      </c>
      <c r="O275" s="76">
        <v>2</v>
      </c>
      <c r="P275" s="76">
        <v>2</v>
      </c>
      <c r="Q275" s="76">
        <v>1</v>
      </c>
      <c r="R275" s="76">
        <v>2</v>
      </c>
      <c r="S275" s="76">
        <v>2</v>
      </c>
      <c r="T275" s="76">
        <v>1</v>
      </c>
      <c r="U275" s="57"/>
      <c r="V275" s="57"/>
      <c r="W275" s="58">
        <v>7.428571428571429</v>
      </c>
      <c r="X275" s="73" t="s">
        <v>69</v>
      </c>
      <c r="Y275" s="60"/>
      <c r="AC275" s="45">
        <v>15</v>
      </c>
      <c r="AD275" s="45">
        <v>30</v>
      </c>
    </row>
    <row r="276" spans="1:29" s="45" customFormat="1" ht="15.75">
      <c r="A276" s="63"/>
      <c r="B276" s="41"/>
      <c r="C276" s="42"/>
      <c r="D276" s="42">
        <v>5</v>
      </c>
      <c r="E276" s="43">
        <v>6</v>
      </c>
      <c r="F276" s="44"/>
      <c r="G276" s="44" t="s">
        <v>35</v>
      </c>
      <c r="H276" s="44" t="s">
        <v>35</v>
      </c>
      <c r="I276" s="44"/>
      <c r="J276" s="44" t="s">
        <v>35</v>
      </c>
      <c r="K276" s="44" t="s">
        <v>35</v>
      </c>
      <c r="L276" s="44"/>
      <c r="M276" s="44" t="s">
        <v>35</v>
      </c>
      <c r="N276" s="44" t="s">
        <v>35</v>
      </c>
      <c r="O276" s="44" t="s">
        <v>35</v>
      </c>
      <c r="P276" s="44" t="s">
        <v>35</v>
      </c>
      <c r="Q276" s="100"/>
      <c r="R276" s="44" t="s">
        <v>35</v>
      </c>
      <c r="S276" s="44" t="s">
        <v>35</v>
      </c>
      <c r="T276" s="44"/>
      <c r="X276" s="6"/>
      <c r="Y276" s="46"/>
      <c r="AC276" s="45">
        <v>16</v>
      </c>
    </row>
    <row r="277" spans="1:30" s="45" customFormat="1" ht="12.75">
      <c r="A277" s="47">
        <v>38999.03028935185</v>
      </c>
      <c r="B277" s="48">
        <v>7</v>
      </c>
      <c r="C277" s="49"/>
      <c r="D277" s="49"/>
      <c r="E277" s="68" t="s">
        <v>42</v>
      </c>
      <c r="F277" s="101">
        <v>2</v>
      </c>
      <c r="G277" s="76">
        <v>1</v>
      </c>
      <c r="H277" s="76">
        <v>2</v>
      </c>
      <c r="I277" s="76">
        <v>2</v>
      </c>
      <c r="J277" s="76">
        <v>1</v>
      </c>
      <c r="K277" s="76">
        <v>1</v>
      </c>
      <c r="L277" s="77">
        <v>2</v>
      </c>
      <c r="M277" s="76">
        <v>1</v>
      </c>
      <c r="N277" s="76">
        <v>2</v>
      </c>
      <c r="O277" s="76">
        <v>1</v>
      </c>
      <c r="P277" s="76">
        <v>1</v>
      </c>
      <c r="Q277" s="76">
        <v>1</v>
      </c>
      <c r="R277" s="76">
        <v>2</v>
      </c>
      <c r="S277" s="76">
        <v>1</v>
      </c>
      <c r="T277" s="76">
        <v>1</v>
      </c>
      <c r="U277" s="57"/>
      <c r="V277" s="57"/>
      <c r="W277" s="58">
        <v>3.857142857142857</v>
      </c>
      <c r="X277" s="59" t="s">
        <v>70</v>
      </c>
      <c r="Y277" s="60"/>
      <c r="AC277" s="45">
        <v>17</v>
      </c>
      <c r="AD277" s="45">
        <v>60</v>
      </c>
    </row>
    <row r="278" spans="1:30" s="45" customFormat="1" ht="12.75">
      <c r="A278" s="61">
        <v>38999.02581018519</v>
      </c>
      <c r="B278" s="48">
        <v>10</v>
      </c>
      <c r="C278" s="49"/>
      <c r="D278" s="49"/>
      <c r="E278" s="66" t="s">
        <v>44</v>
      </c>
      <c r="F278" s="101">
        <v>2</v>
      </c>
      <c r="G278" s="76">
        <v>2</v>
      </c>
      <c r="H278" s="76" t="s">
        <v>29</v>
      </c>
      <c r="I278" s="76">
        <v>2</v>
      </c>
      <c r="J278" s="76">
        <v>2</v>
      </c>
      <c r="K278" s="76" t="s">
        <v>29</v>
      </c>
      <c r="L278" s="77">
        <v>2</v>
      </c>
      <c r="M278" s="76">
        <v>2</v>
      </c>
      <c r="N278" s="76">
        <v>1</v>
      </c>
      <c r="O278" s="76">
        <v>2</v>
      </c>
      <c r="P278" s="76" t="s">
        <v>29</v>
      </c>
      <c r="Q278" s="76">
        <v>1</v>
      </c>
      <c r="R278" s="76">
        <v>1</v>
      </c>
      <c r="S278" s="76">
        <v>2</v>
      </c>
      <c r="T278" s="76">
        <v>1</v>
      </c>
      <c r="U278" s="57"/>
      <c r="V278" s="57"/>
      <c r="W278" s="58">
        <v>5.785714285714286</v>
      </c>
      <c r="X278" s="59" t="s">
        <v>70</v>
      </c>
      <c r="Y278" s="60"/>
      <c r="AC278" s="45">
        <v>18</v>
      </c>
      <c r="AD278" s="45">
        <v>34</v>
      </c>
    </row>
    <row r="279" spans="1:29" s="45" customFormat="1" ht="15.75">
      <c r="A279" s="63"/>
      <c r="B279" s="41"/>
      <c r="C279" s="42"/>
      <c r="D279" s="42">
        <v>4</v>
      </c>
      <c r="E279" s="43">
        <v>7</v>
      </c>
      <c r="F279" s="44"/>
      <c r="G279" s="44" t="s">
        <v>35</v>
      </c>
      <c r="H279" s="44"/>
      <c r="I279" s="44"/>
      <c r="J279" s="44" t="s">
        <v>35</v>
      </c>
      <c r="K279" s="44"/>
      <c r="L279" s="44" t="s">
        <v>35</v>
      </c>
      <c r="M279" s="44"/>
      <c r="N279" s="44" t="s">
        <v>35</v>
      </c>
      <c r="O279" s="44" t="s">
        <v>35</v>
      </c>
      <c r="P279" s="44"/>
      <c r="Q279" s="100"/>
      <c r="R279" s="44"/>
      <c r="S279" s="44" t="s">
        <v>35</v>
      </c>
      <c r="T279" s="44"/>
      <c r="X279" s="6"/>
      <c r="Y279" s="46"/>
      <c r="AC279" s="45">
        <v>19</v>
      </c>
    </row>
    <row r="280" spans="1:30" s="45" customFormat="1" ht="12.75">
      <c r="A280" s="47">
        <v>38999.022939814815</v>
      </c>
      <c r="B280" s="48">
        <v>9</v>
      </c>
      <c r="C280" s="49"/>
      <c r="D280" s="49"/>
      <c r="E280" s="50" t="s">
        <v>48</v>
      </c>
      <c r="F280" s="104">
        <v>2</v>
      </c>
      <c r="G280" s="76">
        <v>1</v>
      </c>
      <c r="H280" s="76">
        <v>1</v>
      </c>
      <c r="I280" s="76">
        <v>2</v>
      </c>
      <c r="J280" s="76" t="s">
        <v>29</v>
      </c>
      <c r="K280" s="76">
        <v>1</v>
      </c>
      <c r="L280" s="77">
        <v>1</v>
      </c>
      <c r="M280" s="76">
        <v>2</v>
      </c>
      <c r="N280" s="76">
        <v>1</v>
      </c>
      <c r="O280" s="76">
        <v>2</v>
      </c>
      <c r="P280" s="76">
        <v>2</v>
      </c>
      <c r="Q280" s="76">
        <v>1</v>
      </c>
      <c r="R280" s="76">
        <v>1</v>
      </c>
      <c r="S280" s="76">
        <v>2</v>
      </c>
      <c r="T280" s="76">
        <v>1</v>
      </c>
      <c r="U280" s="57"/>
      <c r="V280" s="57"/>
      <c r="W280" s="58">
        <v>7.214285714285714</v>
      </c>
      <c r="X280" s="59" t="s">
        <v>70</v>
      </c>
      <c r="Y280" s="60"/>
      <c r="AC280" s="45">
        <v>20</v>
      </c>
      <c r="AD280" s="45">
        <v>41</v>
      </c>
    </row>
    <row r="281" spans="1:30" s="45" customFormat="1" ht="12.75">
      <c r="A281" s="61">
        <v>38999.025509259256</v>
      </c>
      <c r="B281" s="48">
        <v>16</v>
      </c>
      <c r="C281" s="49"/>
      <c r="D281" s="49"/>
      <c r="E281" s="62" t="s">
        <v>36</v>
      </c>
      <c r="F281" s="101">
        <v>2</v>
      </c>
      <c r="G281" s="76">
        <v>2</v>
      </c>
      <c r="H281" s="76">
        <v>1</v>
      </c>
      <c r="I281" s="76">
        <v>2</v>
      </c>
      <c r="J281" s="76">
        <v>2</v>
      </c>
      <c r="K281" s="76">
        <v>1</v>
      </c>
      <c r="L281" s="77" t="s">
        <v>29</v>
      </c>
      <c r="M281" s="76">
        <v>2</v>
      </c>
      <c r="N281" s="76">
        <v>2</v>
      </c>
      <c r="O281" s="76" t="s">
        <v>29</v>
      </c>
      <c r="P281" s="76">
        <v>2</v>
      </c>
      <c r="Q281" s="76">
        <v>1</v>
      </c>
      <c r="R281" s="76">
        <v>1</v>
      </c>
      <c r="S281" s="76">
        <v>1</v>
      </c>
      <c r="T281" s="76">
        <v>1</v>
      </c>
      <c r="U281" s="57"/>
      <c r="V281" s="57"/>
      <c r="W281" s="58">
        <v>5.857142857142858</v>
      </c>
      <c r="X281" s="59" t="s">
        <v>68</v>
      </c>
      <c r="Y281" s="60"/>
      <c r="AC281" s="45">
        <v>21</v>
      </c>
      <c r="AD281" s="45">
        <v>36</v>
      </c>
    </row>
    <row r="282" spans="1:29" s="45" customFormat="1" ht="14.25">
      <c r="A282" s="63"/>
      <c r="C282" s="64"/>
      <c r="D282" s="64">
        <v>5</v>
      </c>
      <c r="E282" s="65">
        <v>8</v>
      </c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X282" s="6"/>
      <c r="Y282" s="46"/>
      <c r="AC282" s="45">
        <v>22</v>
      </c>
    </row>
    <row r="283" spans="1:31" s="45" customFormat="1" ht="12.75">
      <c r="A283" s="47"/>
      <c r="B283" s="48"/>
      <c r="C283" s="49"/>
      <c r="D283" s="49"/>
      <c r="E283" s="50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7"/>
      <c r="Q283" s="86"/>
      <c r="R283" s="86"/>
      <c r="S283" s="86"/>
      <c r="T283" s="86"/>
      <c r="U283" s="57"/>
      <c r="V283" s="57"/>
      <c r="W283" s="58"/>
      <c r="X283" s="59"/>
      <c r="Y283" s="46"/>
      <c r="AC283" s="45">
        <v>23</v>
      </c>
      <c r="AD283" s="45">
        <v>31</v>
      </c>
      <c r="AE283" s="45">
        <v>1</v>
      </c>
    </row>
    <row r="284" spans="1:30" s="45" customFormat="1" ht="12.75">
      <c r="A284" s="61"/>
      <c r="B284" s="48"/>
      <c r="C284" s="49"/>
      <c r="D284" s="49"/>
      <c r="E284" s="62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7"/>
      <c r="Q284" s="86"/>
      <c r="R284" s="86"/>
      <c r="S284" s="86"/>
      <c r="T284" s="86"/>
      <c r="U284" s="57"/>
      <c r="V284" s="57"/>
      <c r="W284" s="58"/>
      <c r="X284" s="59"/>
      <c r="Y284" s="46"/>
      <c r="AC284" s="45">
        <v>24</v>
      </c>
      <c r="AD284" s="45">
        <v>28</v>
      </c>
    </row>
    <row r="285" spans="1:29" s="45" customFormat="1" ht="14.25">
      <c r="A285" s="63"/>
      <c r="B285" s="41"/>
      <c r="C285" s="42"/>
      <c r="D285" s="42"/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X285" s="6"/>
      <c r="Y285" s="46"/>
      <c r="AC285" s="45">
        <v>25</v>
      </c>
    </row>
    <row r="286" spans="1:30" s="45" customFormat="1" ht="12.75">
      <c r="A286" s="47"/>
      <c r="B286" s="48"/>
      <c r="C286" s="49"/>
      <c r="D286" s="49"/>
      <c r="E286" s="68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7"/>
      <c r="Q286" s="76"/>
      <c r="R286" s="76"/>
      <c r="S286" s="76"/>
      <c r="T286" s="76"/>
      <c r="U286" s="57"/>
      <c r="V286" s="57"/>
      <c r="W286" s="58"/>
      <c r="X286" s="59"/>
      <c r="Y286" s="60"/>
      <c r="AC286" s="45">
        <v>26</v>
      </c>
      <c r="AD286" s="45">
        <v>79</v>
      </c>
    </row>
    <row r="287" spans="1:30" s="45" customFormat="1" ht="12.75">
      <c r="A287" s="61"/>
      <c r="B287" s="48"/>
      <c r="C287" s="49"/>
      <c r="D287" s="49"/>
      <c r="E287" s="62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7"/>
      <c r="Q287" s="76"/>
      <c r="R287" s="76"/>
      <c r="S287" s="76"/>
      <c r="T287" s="76"/>
      <c r="U287" s="57"/>
      <c r="V287" s="57"/>
      <c r="W287" s="58"/>
      <c r="X287" s="59"/>
      <c r="Y287" s="60"/>
      <c r="AC287" s="45">
        <v>27</v>
      </c>
      <c r="AD287" s="45">
        <v>121</v>
      </c>
    </row>
    <row r="288" spans="1:29" s="45" customFormat="1" ht="14.25">
      <c r="A288" s="63"/>
      <c r="C288" s="64"/>
      <c r="D288" s="64"/>
      <c r="E288" s="65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X288" s="80"/>
      <c r="Y288" s="46"/>
      <c r="AC288" s="45">
        <v>28</v>
      </c>
    </row>
    <row r="289" spans="1:30" s="45" customFormat="1" ht="12.75">
      <c r="A289" s="47"/>
      <c r="B289" s="48"/>
      <c r="C289" s="49"/>
      <c r="D289" s="49"/>
      <c r="E289" s="84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7"/>
      <c r="Q289" s="76"/>
      <c r="R289" s="76"/>
      <c r="S289" s="76"/>
      <c r="T289" s="76"/>
      <c r="U289" s="57"/>
      <c r="V289" s="57"/>
      <c r="W289" s="58"/>
      <c r="X289" s="73"/>
      <c r="Y289" s="60"/>
      <c r="AC289" s="45">
        <v>29</v>
      </c>
      <c r="AD289" s="45">
        <v>121</v>
      </c>
    </row>
    <row r="290" spans="1:30" s="45" customFormat="1" ht="12.75">
      <c r="A290" s="61"/>
      <c r="B290" s="48"/>
      <c r="C290" s="49"/>
      <c r="D290" s="49"/>
      <c r="E290" s="62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7"/>
      <c r="Q290" s="76"/>
      <c r="R290" s="76"/>
      <c r="S290" s="76"/>
      <c r="T290" s="76"/>
      <c r="U290" s="57"/>
      <c r="V290" s="57"/>
      <c r="W290" s="58"/>
      <c r="X290" s="73"/>
      <c r="Y290" s="60"/>
      <c r="AC290" s="45">
        <v>30</v>
      </c>
      <c r="AD290" s="45">
        <v>120</v>
      </c>
    </row>
    <row r="291" spans="1:25" s="45" customFormat="1" ht="12.75">
      <c r="A291" s="78"/>
      <c r="C291" s="64"/>
      <c r="D291" s="64"/>
      <c r="E291" s="65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X291" s="6"/>
      <c r="Y291" s="60"/>
    </row>
    <row r="292" spans="1:25" s="45" customFormat="1" ht="12.75">
      <c r="A292" s="1"/>
      <c r="C292" s="64"/>
      <c r="D292" s="64"/>
      <c r="E292" s="65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X292" s="6"/>
      <c r="Y292" s="60"/>
    </row>
    <row r="293" spans="1:25" s="45" customFormat="1" ht="12.75">
      <c r="A293" s="1"/>
      <c r="C293" s="64"/>
      <c r="D293" s="64"/>
      <c r="E293" s="65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X293" s="6"/>
      <c r="Y293" s="60"/>
    </row>
    <row r="294" spans="1:25" s="45" customFormat="1" ht="12.75">
      <c r="A294" s="1"/>
      <c r="C294" s="64"/>
      <c r="D294" s="64"/>
      <c r="E294" s="65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X294" s="6"/>
      <c r="Y294" s="60"/>
    </row>
    <row r="295" spans="1:25" s="45" customFormat="1" ht="12.75">
      <c r="A295" s="1"/>
      <c r="C295" s="64"/>
      <c r="D295" s="64"/>
      <c r="E295" s="65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X295" s="6"/>
      <c r="Y295" s="60"/>
    </row>
    <row r="296" spans="1:25" s="45" customFormat="1" ht="12.75">
      <c r="A296" s="1"/>
      <c r="C296" s="64"/>
      <c r="D296" s="64"/>
      <c r="E296" s="65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X296" s="6"/>
      <c r="Y296" s="60"/>
    </row>
    <row r="297" spans="1:25" s="45" customFormat="1" ht="12.75">
      <c r="A297" s="1"/>
      <c r="C297" s="64"/>
      <c r="D297" s="64"/>
      <c r="E297" s="65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X297" s="6"/>
      <c r="Y297" s="60"/>
    </row>
    <row r="298" spans="1:25" s="45" customFormat="1" ht="12.75">
      <c r="A298" s="1"/>
      <c r="C298" s="64"/>
      <c r="D298" s="64"/>
      <c r="E298" s="65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X298" s="6"/>
      <c r="Y298" s="60"/>
    </row>
    <row r="299" spans="1:25" s="45" customFormat="1" ht="12.75">
      <c r="A299" s="1"/>
      <c r="C299" s="64"/>
      <c r="D299" s="64"/>
      <c r="E299" s="65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X299" s="6"/>
      <c r="Y299" s="60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</sheetData>
  <sheetProtection/>
  <mergeCells count="30">
    <mergeCell ref="A257:E257"/>
    <mergeCell ref="A155:E155"/>
    <mergeCell ref="A157:E157"/>
    <mergeCell ref="A203:X203"/>
    <mergeCell ref="A205:E205"/>
    <mergeCell ref="A57:E57"/>
    <mergeCell ref="A256:E256"/>
    <mergeCell ref="A253:X253"/>
    <mergeCell ref="A254:J254"/>
    <mergeCell ref="A206:E206"/>
    <mergeCell ref="A207:E207"/>
    <mergeCell ref="A153:X153"/>
    <mergeCell ref="A103:X103"/>
    <mergeCell ref="A106:E106"/>
    <mergeCell ref="A104:J104"/>
    <mergeCell ref="A7:E7"/>
    <mergeCell ref="A55:E55"/>
    <mergeCell ref="A56:E56"/>
    <mergeCell ref="A54:J54"/>
    <mergeCell ref="A53:X53"/>
    <mergeCell ref="A3:X3"/>
    <mergeCell ref="A4:J4"/>
    <mergeCell ref="A5:E5"/>
    <mergeCell ref="A6:E6"/>
    <mergeCell ref="A107:E107"/>
    <mergeCell ref="A154:J154"/>
    <mergeCell ref="A255:E255"/>
    <mergeCell ref="A156:E156"/>
    <mergeCell ref="A105:E105"/>
    <mergeCell ref="A204:J20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бук</cp:lastModifiedBy>
  <dcterms:created xsi:type="dcterms:W3CDTF">2006-10-08T20:48:02Z</dcterms:created>
  <dcterms:modified xsi:type="dcterms:W3CDTF">2006-10-08T20:49:57Z</dcterms:modified>
  <cp:category/>
  <cp:version/>
  <cp:contentType/>
  <cp:contentStatus/>
</cp:coreProperties>
</file>