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0"/>
  </bookViews>
  <sheets>
    <sheet name="1тур" sheetId="1" r:id="rId1"/>
  </sheets>
  <definedNames>
    <definedName name="HTML_CodePage" hidden="1">1251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fullCalcOnLoad="1"/>
</workbook>
</file>

<file path=xl/sharedStrings.xml><?xml version="1.0" encoding="utf-8"?>
<sst xmlns="http://schemas.openxmlformats.org/spreadsheetml/2006/main" count="219" uniqueCount="62">
  <si>
    <t>А</t>
  </si>
  <si>
    <t>О</t>
  </si>
  <si>
    <t>Р</t>
  </si>
  <si>
    <t>Прогнозы  на</t>
  </si>
  <si>
    <t>Разброс :</t>
  </si>
  <si>
    <t>Среднее :</t>
  </si>
  <si>
    <t>Дата :</t>
  </si>
  <si>
    <t>Х</t>
  </si>
  <si>
    <t>Вид матча :</t>
  </si>
  <si>
    <t>Реально :</t>
  </si>
  <si>
    <t>Дата</t>
  </si>
  <si>
    <t>М</t>
  </si>
  <si>
    <t>Оч</t>
  </si>
  <si>
    <t>О/И</t>
  </si>
  <si>
    <t>Сч</t>
  </si>
  <si>
    <t>Ис</t>
  </si>
  <si>
    <t>Ори , *100</t>
  </si>
  <si>
    <t>Нас</t>
  </si>
  <si>
    <t>Поздняков</t>
  </si>
  <si>
    <t>Незнанов</t>
  </si>
  <si>
    <t>Ї</t>
  </si>
  <si>
    <t>Зыков</t>
  </si>
  <si>
    <t>Дудин</t>
  </si>
  <si>
    <t>Филиппов</t>
  </si>
  <si>
    <t>Глазырин</t>
  </si>
  <si>
    <t>Перетятько</t>
  </si>
  <si>
    <t>Левин</t>
  </si>
  <si>
    <t>Османов В.</t>
  </si>
  <si>
    <t>Кригер</t>
  </si>
  <si>
    <t>Татаринцев</t>
  </si>
  <si>
    <t>Белич</t>
  </si>
  <si>
    <t>Хайруллин</t>
  </si>
  <si>
    <t>Золотухин</t>
  </si>
  <si>
    <t>Османов А.</t>
  </si>
  <si>
    <t>Дудина</t>
  </si>
  <si>
    <t>Четырнадцатый чемпионат  АФК</t>
  </si>
  <si>
    <t>Богданов</t>
  </si>
  <si>
    <t>Абишев Р.</t>
  </si>
  <si>
    <t>Карманов</t>
  </si>
  <si>
    <t>Абишев Т.</t>
  </si>
  <si>
    <t>J</t>
  </si>
  <si>
    <t>K</t>
  </si>
  <si>
    <t>L</t>
  </si>
  <si>
    <t>Г</t>
  </si>
  <si>
    <t>Ф</t>
  </si>
  <si>
    <t>С</t>
  </si>
  <si>
    <t>И</t>
  </si>
  <si>
    <t>Словения - Россия</t>
  </si>
  <si>
    <t>Босния - Португалия</t>
  </si>
  <si>
    <t>Фрайбург - Вердер (Бремен)</t>
  </si>
  <si>
    <t>Бирмингем - Фулхэм (Лондон)</t>
  </si>
  <si>
    <t>Ницца - Тулуза</t>
  </si>
  <si>
    <t>Ланс - Нанси</t>
  </si>
  <si>
    <t>Динамо (Москва)  - Локомотив (Москва)</t>
  </si>
  <si>
    <t>Спартак (Москва) - ЦСКА (Москва)</t>
  </si>
  <si>
    <t>Депортиво (Ла-Корунья) - Атлетико (Мадрид)</t>
  </si>
  <si>
    <t xml:space="preserve">Осасуна (Памплона) - Валенсия </t>
  </si>
  <si>
    <t>Рубин (Казань) - Зенит (Санкт-Петербург)</t>
  </si>
  <si>
    <t>Халл Сити - Вест Хэм (Лондон)</t>
  </si>
  <si>
    <t>Осер - Монако</t>
  </si>
  <si>
    <t>Херес - Спортинг (Хихон)</t>
  </si>
  <si>
    <t>Ливорно  - Дженоа (Генуя)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</si>
</sst>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vertAlign val="subscript"/>
      <sz val="10"/>
      <color indexed="12"/>
      <name val="Symbol"/>
      <family val="1"/>
    </font>
    <font>
      <b/>
      <i/>
      <sz val="10"/>
      <color indexed="10"/>
      <name val="Arial Cyr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8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63"/>
      </left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 style="thin"/>
    </border>
    <border>
      <left style="medium">
        <color indexed="63"/>
      </left>
      <right style="thin"/>
      <top style="medium"/>
      <bottom style="medium"/>
    </border>
    <border>
      <left style="medium"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22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72" fontId="7" fillId="0" borderId="11" xfId="0" applyNumberFormat="1" applyFont="1" applyFill="1" applyBorder="1" applyAlignment="1" applyProtection="1">
      <alignment horizontal="center"/>
      <protection locked="0"/>
    </xf>
    <xf numFmtId="0" fontId="8" fillId="0" borderId="1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6" fillId="0" borderId="12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22" fontId="3" fillId="0" borderId="13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2" fontId="3" fillId="0" borderId="14" xfId="0" applyNumberFormat="1" applyFont="1" applyFill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22" fontId="3" fillId="0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22" fontId="3" fillId="0" borderId="17" xfId="0" applyNumberFormat="1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/>
      <protection locked="0"/>
    </xf>
    <xf numFmtId="0" fontId="4" fillId="0" borderId="15" xfId="0" applyFont="1" applyFill="1" applyBorder="1" applyAlignment="1">
      <alignment/>
    </xf>
    <xf numFmtId="22" fontId="3" fillId="0" borderId="18" xfId="0" applyNumberFormat="1" applyFont="1" applyFill="1" applyBorder="1" applyAlignment="1" applyProtection="1">
      <alignment horizontal="center"/>
      <protection locked="0"/>
    </xf>
    <xf numFmtId="1" fontId="11" fillId="0" borderId="11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1" fontId="11" fillId="0" borderId="11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8" fillId="0" borderId="19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1" fontId="3" fillId="0" borderId="22" xfId="0" applyNumberFormat="1" applyFont="1" applyFill="1" applyBorder="1" applyAlignment="1" applyProtection="1">
      <alignment horizontal="center"/>
      <protection locked="0"/>
    </xf>
    <xf numFmtId="172" fontId="7" fillId="0" borderId="23" xfId="0" applyNumberFormat="1" applyFont="1" applyFill="1" applyBorder="1" applyAlignment="1" applyProtection="1">
      <alignment horizontal="center"/>
      <protection locked="0"/>
    </xf>
    <xf numFmtId="0" fontId="8" fillId="0" borderId="23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 textRotation="90"/>
      <protection locked="0"/>
    </xf>
    <xf numFmtId="0" fontId="0" fillId="0" borderId="24" xfId="0" applyNumberFormat="1" applyFill="1" applyBorder="1" applyAlignment="1" applyProtection="1">
      <alignment horizontal="center" textRotation="90"/>
      <protection locked="0"/>
    </xf>
    <xf numFmtId="0" fontId="0" fillId="0" borderId="24" xfId="0" applyNumberFormat="1" applyFill="1" applyBorder="1" applyAlignment="1" applyProtection="1">
      <alignment horizontal="center"/>
      <protection locked="0"/>
    </xf>
    <xf numFmtId="0" fontId="6" fillId="0" borderId="25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26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1" fontId="11" fillId="0" borderId="27" xfId="0" applyNumberFormat="1" applyFont="1" applyBorder="1" applyAlignment="1">
      <alignment horizontal="center"/>
    </xf>
    <xf numFmtId="1" fontId="11" fillId="0" borderId="27" xfId="0" applyNumberFormat="1" applyFont="1" applyFill="1" applyBorder="1" applyAlignment="1">
      <alignment horizontal="center"/>
    </xf>
    <xf numFmtId="1" fontId="11" fillId="0" borderId="27" xfId="0" applyNumberFormat="1" applyFont="1" applyFill="1" applyBorder="1" applyAlignment="1" applyProtection="1">
      <alignment horizontal="center"/>
      <protection locked="0"/>
    </xf>
    <xf numFmtId="0" fontId="0" fillId="0" borderId="28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0" fontId="0" fillId="0" borderId="29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3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29" xfId="0" applyNumberFormat="1" applyFont="1" applyFill="1" applyBorder="1" applyAlignment="1" applyProtection="1">
      <alignment/>
      <protection locked="0"/>
    </xf>
    <xf numFmtId="1" fontId="47" fillId="0" borderId="27" xfId="0" applyNumberFormat="1" applyFont="1" applyBorder="1" applyAlignment="1">
      <alignment horizontal="center"/>
    </xf>
    <xf numFmtId="1" fontId="11" fillId="0" borderId="31" xfId="0" applyNumberFormat="1" applyFont="1" applyFill="1" applyBorder="1" applyAlignment="1">
      <alignment horizontal="center"/>
    </xf>
    <xf numFmtId="1" fontId="11" fillId="0" borderId="3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IJ43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" sqref="A1:X40"/>
    </sheetView>
  </sheetViews>
  <sheetFormatPr defaultColWidth="3.00390625" defaultRowHeight="12.75"/>
  <cols>
    <col min="1" max="1" width="6.875" style="1" customWidth="1"/>
    <col min="2" max="2" width="2.875" style="2" customWidth="1"/>
    <col min="3" max="3" width="2.875" style="3" customWidth="1"/>
    <col min="4" max="4" width="5.25390625" style="3" customWidth="1"/>
    <col min="5" max="5" width="11.625" style="7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5" customWidth="1"/>
    <col min="25" max="25" width="2.75390625" style="6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8</v>
      </c>
      <c r="F1" s="45" t="s">
        <v>1</v>
      </c>
      <c r="G1" s="45" t="s">
        <v>1</v>
      </c>
      <c r="H1" s="45" t="s">
        <v>43</v>
      </c>
      <c r="I1" s="45" t="s">
        <v>0</v>
      </c>
      <c r="J1" s="45" t="s">
        <v>44</v>
      </c>
      <c r="K1" s="45" t="s">
        <v>44</v>
      </c>
      <c r="L1" s="45" t="s">
        <v>2</v>
      </c>
      <c r="M1" s="45" t="s">
        <v>2</v>
      </c>
      <c r="N1" s="45" t="s">
        <v>45</v>
      </c>
      <c r="O1" s="45" t="s">
        <v>45</v>
      </c>
      <c r="P1" s="45" t="s">
        <v>2</v>
      </c>
      <c r="Q1" s="45" t="s">
        <v>0</v>
      </c>
      <c r="R1" s="45" t="s">
        <v>44</v>
      </c>
      <c r="S1" s="45" t="s">
        <v>45</v>
      </c>
      <c r="T1" s="45" t="s">
        <v>46</v>
      </c>
    </row>
    <row r="3" spans="1:244" ht="15.75">
      <c r="A3" s="44" t="s">
        <v>35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 ht="12.75">
      <c r="A4" s="42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38">
        <v>9</v>
      </c>
      <c r="L4" s="7" t="str">
        <f>"- й  тур"</f>
        <v>- й  тур</v>
      </c>
      <c r="O4" s="2"/>
      <c r="U4" s="7"/>
      <c r="V4" s="7"/>
      <c r="W4" s="7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9" customFormat="1" ht="12.75">
      <c r="A5" s="42" t="s">
        <v>4</v>
      </c>
      <c r="B5" s="42"/>
      <c r="C5" s="42"/>
      <c r="D5" s="42"/>
      <c r="E5" s="43"/>
      <c r="F5" s="8">
        <v>98.66666666666666</v>
      </c>
      <c r="G5" s="8">
        <v>4.666666666666666</v>
      </c>
      <c r="H5" s="8">
        <v>160.66666666666666</v>
      </c>
      <c r="I5" s="8">
        <v>72.66666666666666</v>
      </c>
      <c r="J5" s="8">
        <v>24.666666666666664</v>
      </c>
      <c r="K5" s="8">
        <v>98.66666666666666</v>
      </c>
      <c r="L5" s="8">
        <v>104.66666666666666</v>
      </c>
      <c r="M5" s="8">
        <v>60.66666666666667</v>
      </c>
      <c r="N5" s="8">
        <v>228.66666666666666</v>
      </c>
      <c r="O5" s="8">
        <v>64.66666666666667</v>
      </c>
      <c r="P5" s="46">
        <v>88.66666666666666</v>
      </c>
      <c r="Q5" s="8">
        <v>164.66666666666666</v>
      </c>
      <c r="R5" s="8">
        <v>132.66666666666663</v>
      </c>
      <c r="S5" s="8">
        <v>88.66666666666666</v>
      </c>
      <c r="T5" s="8">
        <v>80.66666666666666</v>
      </c>
      <c r="X5" s="5"/>
    </row>
    <row r="6" spans="1:20" ht="12.75">
      <c r="A6" s="42" t="s">
        <v>5</v>
      </c>
      <c r="B6" s="42"/>
      <c r="C6" s="42"/>
      <c r="D6" s="42"/>
      <c r="E6" s="43"/>
      <c r="F6" s="10">
        <v>1.85</v>
      </c>
      <c r="G6" s="10">
        <v>1.575</v>
      </c>
      <c r="H6" s="10">
        <v>1.9</v>
      </c>
      <c r="I6" s="10">
        <v>1.2</v>
      </c>
      <c r="J6" s="10">
        <v>1.325</v>
      </c>
      <c r="K6" s="10">
        <v>1.15</v>
      </c>
      <c r="L6" s="10">
        <v>1.825</v>
      </c>
      <c r="M6" s="10">
        <v>1.275</v>
      </c>
      <c r="N6" s="10">
        <v>1.025</v>
      </c>
      <c r="O6" s="10">
        <v>1.775</v>
      </c>
      <c r="P6" s="47">
        <v>1.175</v>
      </c>
      <c r="Q6" s="10">
        <v>1.075</v>
      </c>
      <c r="R6" s="10">
        <v>1.125</v>
      </c>
      <c r="S6" s="10">
        <v>1.825</v>
      </c>
      <c r="T6" s="10">
        <v>1.775</v>
      </c>
    </row>
    <row r="7" spans="1:20" ht="13.5" thickBot="1">
      <c r="A7" s="42" t="s">
        <v>6</v>
      </c>
      <c r="B7" s="42"/>
      <c r="C7" s="42"/>
      <c r="D7" s="42"/>
      <c r="E7" s="43"/>
      <c r="F7" s="11">
        <v>18</v>
      </c>
      <c r="G7" s="11">
        <v>18</v>
      </c>
      <c r="H7" s="11">
        <v>21</v>
      </c>
      <c r="I7" s="11">
        <v>21</v>
      </c>
      <c r="J7" s="11">
        <v>21</v>
      </c>
      <c r="K7" s="11">
        <v>21</v>
      </c>
      <c r="L7" s="11">
        <v>21</v>
      </c>
      <c r="M7" s="11">
        <v>21</v>
      </c>
      <c r="N7" s="11">
        <v>22</v>
      </c>
      <c r="O7" s="40">
        <v>22</v>
      </c>
      <c r="P7" s="48">
        <v>21</v>
      </c>
      <c r="Q7" s="11">
        <v>21</v>
      </c>
      <c r="R7" s="11">
        <v>21</v>
      </c>
      <c r="S7" s="11">
        <v>22</v>
      </c>
      <c r="T7" s="11">
        <v>22</v>
      </c>
    </row>
    <row r="8" spans="1:20" ht="253.5" thickBot="1">
      <c r="A8" s="12"/>
      <c r="B8" s="13"/>
      <c r="E8" s="13"/>
      <c r="F8" s="49" t="s">
        <v>47</v>
      </c>
      <c r="G8" s="49" t="s">
        <v>48</v>
      </c>
      <c r="H8" s="49" t="s">
        <v>49</v>
      </c>
      <c r="I8" s="49" t="s">
        <v>50</v>
      </c>
      <c r="J8" s="49" t="s">
        <v>51</v>
      </c>
      <c r="K8" s="49" t="s">
        <v>52</v>
      </c>
      <c r="L8" s="49" t="s">
        <v>53</v>
      </c>
      <c r="M8" s="49" t="s">
        <v>54</v>
      </c>
      <c r="N8" s="49" t="s">
        <v>55</v>
      </c>
      <c r="O8" s="49" t="s">
        <v>56</v>
      </c>
      <c r="P8" s="50" t="s">
        <v>57</v>
      </c>
      <c r="Q8" s="49" t="s">
        <v>58</v>
      </c>
      <c r="R8" s="49" t="s">
        <v>59</v>
      </c>
      <c r="S8" s="49" t="s">
        <v>60</v>
      </c>
      <c r="T8" s="49" t="s">
        <v>61</v>
      </c>
    </row>
    <row r="9" spans="1:23" ht="13.5" thickBot="1">
      <c r="A9" s="12"/>
      <c r="D9" s="14">
        <v>4.4</v>
      </c>
      <c r="E9" s="15" t="s">
        <v>9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51"/>
      <c r="Q9" s="41"/>
      <c r="R9" s="41"/>
      <c r="S9" s="41"/>
      <c r="T9" s="41"/>
      <c r="U9" s="16"/>
      <c r="V9" s="16"/>
      <c r="W9" s="17"/>
    </row>
    <row r="10" spans="1:24" ht="12.75">
      <c r="A10" s="1" t="s">
        <v>10</v>
      </c>
      <c r="B10" s="3" t="s">
        <v>11</v>
      </c>
      <c r="C10" s="3" t="s">
        <v>12</v>
      </c>
      <c r="D10" s="3" t="s">
        <v>13</v>
      </c>
      <c r="E10" s="2"/>
      <c r="F10" s="18">
        <v>1</v>
      </c>
      <c r="G10" s="18">
        <v>2</v>
      </c>
      <c r="H10" s="18">
        <v>3</v>
      </c>
      <c r="I10" s="18">
        <v>4</v>
      </c>
      <c r="J10" s="18">
        <v>5</v>
      </c>
      <c r="K10" s="18">
        <v>6</v>
      </c>
      <c r="L10" s="18">
        <v>7</v>
      </c>
      <c r="M10" s="18">
        <v>8</v>
      </c>
      <c r="N10" s="18">
        <v>9</v>
      </c>
      <c r="O10" s="18">
        <v>10</v>
      </c>
      <c r="P10" s="52">
        <v>11</v>
      </c>
      <c r="Q10" s="18">
        <v>12</v>
      </c>
      <c r="R10" s="18">
        <v>13</v>
      </c>
      <c r="S10" s="18">
        <v>14</v>
      </c>
      <c r="T10" s="18">
        <v>15</v>
      </c>
      <c r="U10" s="19" t="s">
        <v>14</v>
      </c>
      <c r="V10" s="19" t="s">
        <v>15</v>
      </c>
      <c r="W10" s="19" t="s">
        <v>16</v>
      </c>
      <c r="X10" s="20" t="s">
        <v>17</v>
      </c>
    </row>
    <row r="11" spans="1:29" s="23" customFormat="1" ht="14.25">
      <c r="A11" s="21"/>
      <c r="B11" s="53"/>
      <c r="C11" s="54"/>
      <c r="D11" s="54">
        <v>5</v>
      </c>
      <c r="E11" s="55">
        <v>1</v>
      </c>
      <c r="F11" s="22" t="s">
        <v>20</v>
      </c>
      <c r="G11" s="22" t="s">
        <v>20</v>
      </c>
      <c r="H11" s="22"/>
      <c r="I11" s="22" t="s">
        <v>20</v>
      </c>
      <c r="J11" s="22"/>
      <c r="K11" s="22" t="s">
        <v>20</v>
      </c>
      <c r="L11" s="22"/>
      <c r="M11" s="22" t="s">
        <v>20</v>
      </c>
      <c r="N11" s="22"/>
      <c r="O11" s="22"/>
      <c r="P11" s="22"/>
      <c r="Q11" s="22"/>
      <c r="R11" s="22" t="s">
        <v>20</v>
      </c>
      <c r="S11" s="22"/>
      <c r="T11" s="22"/>
      <c r="U11" s="56"/>
      <c r="V11" s="56"/>
      <c r="W11" s="56"/>
      <c r="X11" s="5"/>
      <c r="Y11" s="24"/>
      <c r="AC11" s="23">
        <v>1</v>
      </c>
    </row>
    <row r="12" spans="1:29" s="23" customFormat="1" ht="12.75">
      <c r="A12" s="25">
        <v>40134.57586805556</v>
      </c>
      <c r="B12" s="57">
        <v>5</v>
      </c>
      <c r="C12" s="58">
        <v>10</v>
      </c>
      <c r="D12" s="58">
        <v>32</v>
      </c>
      <c r="E12" s="59" t="s">
        <v>31</v>
      </c>
      <c r="F12" s="60" t="s">
        <v>7</v>
      </c>
      <c r="G12" s="61" t="s">
        <v>7</v>
      </c>
      <c r="H12" s="61">
        <v>2</v>
      </c>
      <c r="I12" s="61">
        <v>2</v>
      </c>
      <c r="J12" s="62">
        <v>1</v>
      </c>
      <c r="K12" s="61">
        <v>1</v>
      </c>
      <c r="L12" s="61">
        <v>2</v>
      </c>
      <c r="M12" s="61" t="s">
        <v>7</v>
      </c>
      <c r="N12" s="61">
        <v>1</v>
      </c>
      <c r="O12" s="61">
        <v>2</v>
      </c>
      <c r="P12" s="61">
        <v>1</v>
      </c>
      <c r="Q12" s="61">
        <v>1</v>
      </c>
      <c r="R12" s="61" t="s">
        <v>7</v>
      </c>
      <c r="S12" s="61">
        <v>2</v>
      </c>
      <c r="T12" s="61">
        <v>2</v>
      </c>
      <c r="U12" s="63"/>
      <c r="V12" s="63"/>
      <c r="W12" s="64">
        <v>5.25</v>
      </c>
      <c r="X12" s="26" t="s">
        <v>40</v>
      </c>
      <c r="Y12" s="24"/>
      <c r="AC12" s="23">
        <v>2</v>
      </c>
    </row>
    <row r="13" spans="1:29" s="23" customFormat="1" ht="12.75">
      <c r="A13" s="31">
        <v>40133.5325</v>
      </c>
      <c r="B13" s="57">
        <v>3</v>
      </c>
      <c r="C13" s="58">
        <v>13</v>
      </c>
      <c r="D13" s="58">
        <v>33</v>
      </c>
      <c r="E13" s="65" t="s">
        <v>23</v>
      </c>
      <c r="F13" s="36">
        <v>2</v>
      </c>
      <c r="G13" s="35">
        <v>2</v>
      </c>
      <c r="H13" s="35">
        <v>2</v>
      </c>
      <c r="I13" s="35" t="s">
        <v>7</v>
      </c>
      <c r="J13" s="37">
        <v>1</v>
      </c>
      <c r="K13" s="35" t="s">
        <v>7</v>
      </c>
      <c r="L13" s="35">
        <v>2</v>
      </c>
      <c r="M13" s="35">
        <v>1</v>
      </c>
      <c r="N13" s="35">
        <v>1</v>
      </c>
      <c r="O13" s="35">
        <v>2</v>
      </c>
      <c r="P13" s="35">
        <v>1</v>
      </c>
      <c r="Q13" s="35">
        <v>1</v>
      </c>
      <c r="R13" s="35">
        <v>1</v>
      </c>
      <c r="S13" s="35">
        <v>2</v>
      </c>
      <c r="T13" s="35">
        <v>2</v>
      </c>
      <c r="U13" s="63"/>
      <c r="V13" s="63"/>
      <c r="W13" s="64">
        <v>6.050000000000001</v>
      </c>
      <c r="X13" s="26" t="s">
        <v>41</v>
      </c>
      <c r="Y13" s="24"/>
      <c r="AC13" s="23">
        <v>3</v>
      </c>
    </row>
    <row r="14" spans="1:29" s="23" customFormat="1" ht="14.25">
      <c r="A14" s="28"/>
      <c r="B14" s="56"/>
      <c r="C14" s="66"/>
      <c r="D14" s="66">
        <v>4</v>
      </c>
      <c r="E14" s="67">
        <v>2</v>
      </c>
      <c r="F14" s="22" t="s">
        <v>20</v>
      </c>
      <c r="G14" s="22"/>
      <c r="H14" s="22" t="s">
        <v>20</v>
      </c>
      <c r="I14" s="22"/>
      <c r="J14" s="22" t="s">
        <v>20</v>
      </c>
      <c r="K14" s="22"/>
      <c r="L14" s="22" t="s">
        <v>20</v>
      </c>
      <c r="M14" s="22"/>
      <c r="N14" s="22"/>
      <c r="O14" s="22"/>
      <c r="P14" s="22"/>
      <c r="Q14" s="22"/>
      <c r="R14" s="22"/>
      <c r="S14" s="22"/>
      <c r="T14" s="22" t="s">
        <v>20</v>
      </c>
      <c r="U14" s="56"/>
      <c r="V14" s="56"/>
      <c r="W14" s="56"/>
      <c r="X14" s="39"/>
      <c r="Y14" s="27"/>
      <c r="AC14" s="23">
        <v>4</v>
      </c>
    </row>
    <row r="15" spans="1:29" s="23" customFormat="1" ht="12.75">
      <c r="A15" s="25">
        <v>40134.57300925926</v>
      </c>
      <c r="B15" s="57">
        <v>2</v>
      </c>
      <c r="C15" s="58">
        <v>13</v>
      </c>
      <c r="D15" s="58">
        <v>34</v>
      </c>
      <c r="E15" s="68" t="s">
        <v>27</v>
      </c>
      <c r="F15" s="60" t="s">
        <v>7</v>
      </c>
      <c r="G15" s="61">
        <v>1</v>
      </c>
      <c r="H15" s="61" t="s">
        <v>7</v>
      </c>
      <c r="I15" s="61">
        <v>1</v>
      </c>
      <c r="J15" s="62" t="s">
        <v>7</v>
      </c>
      <c r="K15" s="61" t="s">
        <v>7</v>
      </c>
      <c r="L15" s="61">
        <v>1</v>
      </c>
      <c r="M15" s="61">
        <v>1</v>
      </c>
      <c r="N15" s="61">
        <v>1</v>
      </c>
      <c r="O15" s="61">
        <v>2</v>
      </c>
      <c r="P15" s="61" t="s">
        <v>7</v>
      </c>
      <c r="Q15" s="61">
        <v>1</v>
      </c>
      <c r="R15" s="61">
        <v>1</v>
      </c>
      <c r="S15" s="61" t="s">
        <v>7</v>
      </c>
      <c r="T15" s="61">
        <v>1</v>
      </c>
      <c r="U15" s="63"/>
      <c r="V15" s="63"/>
      <c r="W15" s="64">
        <v>4.3</v>
      </c>
      <c r="X15" s="33" t="s">
        <v>40</v>
      </c>
      <c r="Y15" s="27"/>
      <c r="AC15" s="23">
        <v>5</v>
      </c>
    </row>
    <row r="16" spans="1:29" s="23" customFormat="1" ht="12.75">
      <c r="A16" s="31">
        <v>40133.53215277778</v>
      </c>
      <c r="B16" s="57">
        <v>7</v>
      </c>
      <c r="C16" s="58">
        <v>8</v>
      </c>
      <c r="D16" s="58">
        <v>32</v>
      </c>
      <c r="E16" s="65" t="s">
        <v>18</v>
      </c>
      <c r="F16" s="36">
        <v>2</v>
      </c>
      <c r="G16" s="35">
        <v>1</v>
      </c>
      <c r="H16" s="35">
        <v>2</v>
      </c>
      <c r="I16" s="35">
        <v>1</v>
      </c>
      <c r="J16" s="37">
        <v>1</v>
      </c>
      <c r="K16" s="35" t="s">
        <v>7</v>
      </c>
      <c r="L16" s="35">
        <v>2</v>
      </c>
      <c r="M16" s="35">
        <v>1</v>
      </c>
      <c r="N16" s="35">
        <v>1</v>
      </c>
      <c r="O16" s="35">
        <v>2</v>
      </c>
      <c r="P16" s="35" t="s">
        <v>7</v>
      </c>
      <c r="Q16" s="35">
        <v>1</v>
      </c>
      <c r="R16" s="35">
        <v>1</v>
      </c>
      <c r="S16" s="35" t="s">
        <v>7</v>
      </c>
      <c r="T16" s="35">
        <v>2</v>
      </c>
      <c r="U16" s="63"/>
      <c r="V16" s="63"/>
      <c r="W16" s="64">
        <v>6.25</v>
      </c>
      <c r="X16" s="33" t="s">
        <v>41</v>
      </c>
      <c r="Y16" s="27"/>
      <c r="AC16" s="23">
        <v>6</v>
      </c>
    </row>
    <row r="17" spans="1:29" s="23" customFormat="1" ht="14.25">
      <c r="A17" s="28"/>
      <c r="B17" s="56"/>
      <c r="C17" s="66"/>
      <c r="D17" s="66">
        <v>3</v>
      </c>
      <c r="E17" s="67">
        <v>3</v>
      </c>
      <c r="F17" s="22" t="s">
        <v>20</v>
      </c>
      <c r="G17" s="22" t="s">
        <v>20</v>
      </c>
      <c r="H17" s="22" t="s">
        <v>20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56"/>
      <c r="V17" s="56"/>
      <c r="W17" s="56"/>
      <c r="X17" s="5"/>
      <c r="Y17" s="27"/>
      <c r="AC17" s="23">
        <v>7</v>
      </c>
    </row>
    <row r="18" spans="1:29" s="23" customFormat="1" ht="12.75">
      <c r="A18" s="25">
        <v>40133.5215625</v>
      </c>
      <c r="B18" s="57">
        <v>8</v>
      </c>
      <c r="C18" s="58">
        <v>8</v>
      </c>
      <c r="D18" s="58">
        <v>32</v>
      </c>
      <c r="E18" s="59" t="s">
        <v>32</v>
      </c>
      <c r="F18" s="36">
        <v>2</v>
      </c>
      <c r="G18" s="35">
        <v>2</v>
      </c>
      <c r="H18" s="35" t="s">
        <v>7</v>
      </c>
      <c r="I18" s="35">
        <v>1</v>
      </c>
      <c r="J18" s="37">
        <v>1</v>
      </c>
      <c r="K18" s="35">
        <v>1</v>
      </c>
      <c r="L18" s="35">
        <v>2</v>
      </c>
      <c r="M18" s="35">
        <v>1</v>
      </c>
      <c r="N18" s="35">
        <v>1</v>
      </c>
      <c r="O18" s="35">
        <v>2</v>
      </c>
      <c r="P18" s="35">
        <v>1</v>
      </c>
      <c r="Q18" s="35">
        <v>1</v>
      </c>
      <c r="R18" s="35">
        <v>1</v>
      </c>
      <c r="S18" s="35">
        <v>2</v>
      </c>
      <c r="T18" s="35">
        <v>2</v>
      </c>
      <c r="U18" s="63"/>
      <c r="V18" s="63"/>
      <c r="W18" s="64">
        <v>6.050000000000001</v>
      </c>
      <c r="X18" s="26" t="s">
        <v>42</v>
      </c>
      <c r="Y18" s="27"/>
      <c r="AC18" s="23">
        <v>8</v>
      </c>
    </row>
    <row r="19" spans="1:29" s="23" customFormat="1" ht="12.75">
      <c r="A19" s="31">
        <v>40134.57072916667</v>
      </c>
      <c r="B19" s="57">
        <v>6</v>
      </c>
      <c r="C19" s="58">
        <v>10</v>
      </c>
      <c r="D19" s="58">
        <v>31</v>
      </c>
      <c r="E19" s="65" t="s">
        <v>37</v>
      </c>
      <c r="F19" s="60" t="s">
        <v>7</v>
      </c>
      <c r="G19" s="61">
        <v>1</v>
      </c>
      <c r="H19" s="61">
        <v>2</v>
      </c>
      <c r="I19" s="61">
        <v>1</v>
      </c>
      <c r="J19" s="62">
        <v>1</v>
      </c>
      <c r="K19" s="61">
        <v>1</v>
      </c>
      <c r="L19" s="61">
        <v>2</v>
      </c>
      <c r="M19" s="61">
        <v>1</v>
      </c>
      <c r="N19" s="61">
        <v>1</v>
      </c>
      <c r="O19" s="61">
        <v>2</v>
      </c>
      <c r="P19" s="61">
        <v>1</v>
      </c>
      <c r="Q19" s="61">
        <v>1</v>
      </c>
      <c r="R19" s="61">
        <v>1</v>
      </c>
      <c r="S19" s="61">
        <v>2</v>
      </c>
      <c r="T19" s="61">
        <v>2</v>
      </c>
      <c r="U19" s="63"/>
      <c r="V19" s="63"/>
      <c r="W19" s="64">
        <v>6.250000000000001</v>
      </c>
      <c r="X19" s="26" t="s">
        <v>41</v>
      </c>
      <c r="Y19" s="27"/>
      <c r="AC19" s="23">
        <v>9</v>
      </c>
    </row>
    <row r="20" spans="1:29" s="23" customFormat="1" ht="14.25">
      <c r="A20" s="28"/>
      <c r="B20" s="53"/>
      <c r="C20" s="54"/>
      <c r="D20" s="54">
        <v>4</v>
      </c>
      <c r="E20" s="55">
        <v>4</v>
      </c>
      <c r="F20" s="22" t="s">
        <v>20</v>
      </c>
      <c r="G20" s="22" t="s">
        <v>20</v>
      </c>
      <c r="H20" s="22"/>
      <c r="I20" s="22"/>
      <c r="J20" s="22" t="s">
        <v>20</v>
      </c>
      <c r="K20" s="22"/>
      <c r="L20" s="22"/>
      <c r="M20" s="22" t="s">
        <v>20</v>
      </c>
      <c r="N20" s="22"/>
      <c r="O20" s="22"/>
      <c r="P20" s="22"/>
      <c r="Q20" s="22"/>
      <c r="R20" s="22"/>
      <c r="S20" s="22" t="s">
        <v>20</v>
      </c>
      <c r="T20" s="22" t="s">
        <v>20</v>
      </c>
      <c r="U20" s="56"/>
      <c r="V20" s="56"/>
      <c r="W20" s="56"/>
      <c r="X20" s="5"/>
      <c r="Y20" s="24"/>
      <c r="AC20" s="23">
        <v>10</v>
      </c>
    </row>
    <row r="21" spans="1:29" s="23" customFormat="1" ht="12.75">
      <c r="A21" s="25">
        <v>40133.638125</v>
      </c>
      <c r="B21" s="57">
        <v>16</v>
      </c>
      <c r="C21" s="58">
        <v>6</v>
      </c>
      <c r="D21" s="58">
        <v>27</v>
      </c>
      <c r="E21" s="59" t="s">
        <v>28</v>
      </c>
      <c r="F21" s="36">
        <v>2</v>
      </c>
      <c r="G21" s="35">
        <v>2</v>
      </c>
      <c r="H21" s="35">
        <v>2</v>
      </c>
      <c r="I21" s="35">
        <v>1</v>
      </c>
      <c r="J21" s="37" t="s">
        <v>7</v>
      </c>
      <c r="K21" s="35">
        <v>1</v>
      </c>
      <c r="L21" s="35">
        <v>2</v>
      </c>
      <c r="M21" s="35" t="s">
        <v>7</v>
      </c>
      <c r="N21" s="35">
        <v>1</v>
      </c>
      <c r="O21" s="35">
        <v>2</v>
      </c>
      <c r="P21" s="35">
        <v>1</v>
      </c>
      <c r="Q21" s="35">
        <v>1</v>
      </c>
      <c r="R21" s="35">
        <v>1</v>
      </c>
      <c r="S21" s="35" t="s">
        <v>7</v>
      </c>
      <c r="T21" s="35">
        <v>2</v>
      </c>
      <c r="U21" s="63"/>
      <c r="V21" s="63"/>
      <c r="W21" s="64">
        <v>6.150000000000001</v>
      </c>
      <c r="X21" s="26" t="s">
        <v>42</v>
      </c>
      <c r="Y21" s="27"/>
      <c r="AC21" s="23">
        <v>11</v>
      </c>
    </row>
    <row r="22" spans="1:29" s="23" customFormat="1" ht="12.75">
      <c r="A22" s="31">
        <v>40133.59305555555</v>
      </c>
      <c r="B22" s="57">
        <v>1</v>
      </c>
      <c r="C22" s="58">
        <v>14</v>
      </c>
      <c r="D22" s="58">
        <v>39</v>
      </c>
      <c r="E22" s="65" t="s">
        <v>22</v>
      </c>
      <c r="F22" s="36" t="s">
        <v>7</v>
      </c>
      <c r="G22" s="35" t="s">
        <v>7</v>
      </c>
      <c r="H22" s="35">
        <v>2</v>
      </c>
      <c r="I22" s="35">
        <v>1</v>
      </c>
      <c r="J22" s="37">
        <v>1</v>
      </c>
      <c r="K22" s="35">
        <v>1</v>
      </c>
      <c r="L22" s="35">
        <v>2</v>
      </c>
      <c r="M22" s="35">
        <v>1</v>
      </c>
      <c r="N22" s="35">
        <v>1</v>
      </c>
      <c r="O22" s="35">
        <v>2</v>
      </c>
      <c r="P22" s="35">
        <v>1</v>
      </c>
      <c r="Q22" s="35">
        <v>1</v>
      </c>
      <c r="R22" s="35">
        <v>1</v>
      </c>
      <c r="S22" s="35">
        <v>2</v>
      </c>
      <c r="T22" s="35">
        <v>1</v>
      </c>
      <c r="U22" s="63"/>
      <c r="V22" s="63"/>
      <c r="W22" s="64">
        <v>6.3500000000000005</v>
      </c>
      <c r="X22" s="26" t="s">
        <v>40</v>
      </c>
      <c r="Y22" s="27"/>
      <c r="AC22" s="23">
        <v>12</v>
      </c>
    </row>
    <row r="23" spans="1:29" s="23" customFormat="1" ht="14.25">
      <c r="A23" s="28"/>
      <c r="B23" s="53"/>
      <c r="C23" s="54"/>
      <c r="D23" s="54">
        <v>2</v>
      </c>
      <c r="E23" s="55">
        <v>5</v>
      </c>
      <c r="F23" s="22"/>
      <c r="G23" s="22" t="s">
        <v>20</v>
      </c>
      <c r="H23" s="22"/>
      <c r="I23" s="22"/>
      <c r="J23" s="22"/>
      <c r="K23" s="22" t="s">
        <v>20</v>
      </c>
      <c r="L23" s="22"/>
      <c r="M23" s="22"/>
      <c r="N23" s="22"/>
      <c r="O23" s="22"/>
      <c r="P23" s="22"/>
      <c r="Q23" s="22"/>
      <c r="R23" s="22"/>
      <c r="S23" s="22" t="s">
        <v>20</v>
      </c>
      <c r="T23" s="22" t="s">
        <v>20</v>
      </c>
      <c r="U23" s="56"/>
      <c r="V23" s="56"/>
      <c r="W23" s="56"/>
      <c r="X23" s="5"/>
      <c r="Y23" s="24"/>
      <c r="AC23" s="23">
        <v>13</v>
      </c>
    </row>
    <row r="24" spans="1:29" s="23" customFormat="1" ht="12.75">
      <c r="A24" s="25">
        <v>40134.773668981485</v>
      </c>
      <c r="B24" s="57">
        <v>13</v>
      </c>
      <c r="C24" s="58">
        <v>7</v>
      </c>
      <c r="D24" s="58">
        <v>30</v>
      </c>
      <c r="E24" s="59" t="s">
        <v>30</v>
      </c>
      <c r="F24" s="60">
        <v>2</v>
      </c>
      <c r="G24" s="61">
        <v>1</v>
      </c>
      <c r="H24" s="61">
        <v>2</v>
      </c>
      <c r="I24" s="61">
        <v>1</v>
      </c>
      <c r="J24" s="62">
        <v>1</v>
      </c>
      <c r="K24" s="61">
        <v>1</v>
      </c>
      <c r="L24" s="61">
        <v>2</v>
      </c>
      <c r="M24" s="61">
        <v>1</v>
      </c>
      <c r="N24" s="61">
        <v>1</v>
      </c>
      <c r="O24" s="61" t="s">
        <v>7</v>
      </c>
      <c r="P24" s="61">
        <v>1</v>
      </c>
      <c r="Q24" s="61">
        <v>1</v>
      </c>
      <c r="R24" s="61">
        <v>1</v>
      </c>
      <c r="S24" s="61" t="s">
        <v>7</v>
      </c>
      <c r="T24" s="61" t="s">
        <v>7</v>
      </c>
      <c r="U24" s="63"/>
      <c r="V24" s="63"/>
      <c r="W24" s="64">
        <v>6.25</v>
      </c>
      <c r="X24" s="26" t="s">
        <v>42</v>
      </c>
      <c r="Y24" s="24"/>
      <c r="AC24" s="23">
        <v>14</v>
      </c>
    </row>
    <row r="25" spans="1:29" s="23" customFormat="1" ht="12.75">
      <c r="A25" s="31">
        <v>40133.59324074074</v>
      </c>
      <c r="B25" s="57">
        <v>4</v>
      </c>
      <c r="C25" s="58">
        <v>12</v>
      </c>
      <c r="D25" s="58">
        <v>34</v>
      </c>
      <c r="E25" s="65" t="s">
        <v>34</v>
      </c>
      <c r="F25" s="36">
        <v>2</v>
      </c>
      <c r="G25" s="35">
        <v>2</v>
      </c>
      <c r="H25" s="35">
        <v>2</v>
      </c>
      <c r="I25" s="35">
        <v>1</v>
      </c>
      <c r="J25" s="37">
        <v>1</v>
      </c>
      <c r="K25" s="35" t="s">
        <v>7</v>
      </c>
      <c r="L25" s="35">
        <v>2</v>
      </c>
      <c r="M25" s="35">
        <v>1</v>
      </c>
      <c r="N25" s="35">
        <v>1</v>
      </c>
      <c r="O25" s="35" t="s">
        <v>7</v>
      </c>
      <c r="P25" s="35">
        <v>1</v>
      </c>
      <c r="Q25" s="35">
        <v>1</v>
      </c>
      <c r="R25" s="35">
        <v>1</v>
      </c>
      <c r="S25" s="35">
        <v>2</v>
      </c>
      <c r="T25" s="35">
        <v>2</v>
      </c>
      <c r="U25" s="63"/>
      <c r="V25" s="63"/>
      <c r="W25" s="64">
        <v>6.000000000000001</v>
      </c>
      <c r="X25" s="26" t="s">
        <v>40</v>
      </c>
      <c r="Y25" s="24"/>
      <c r="AC25" s="23">
        <v>15</v>
      </c>
    </row>
    <row r="26" spans="1:29" s="23" customFormat="1" ht="14.25">
      <c r="A26" s="28"/>
      <c r="B26" s="56"/>
      <c r="C26" s="66"/>
      <c r="D26" s="66">
        <v>6</v>
      </c>
      <c r="E26" s="67">
        <v>6</v>
      </c>
      <c r="F26" s="22"/>
      <c r="G26" s="22" t="s">
        <v>20</v>
      </c>
      <c r="H26" s="22"/>
      <c r="I26" s="22" t="s">
        <v>20</v>
      </c>
      <c r="J26" s="22" t="s">
        <v>20</v>
      </c>
      <c r="K26" s="22" t="s">
        <v>20</v>
      </c>
      <c r="L26" s="22"/>
      <c r="M26" s="22" t="s">
        <v>20</v>
      </c>
      <c r="N26" s="22"/>
      <c r="O26" s="22" t="s">
        <v>20</v>
      </c>
      <c r="P26" s="22" t="s">
        <v>20</v>
      </c>
      <c r="Q26" s="22" t="s">
        <v>20</v>
      </c>
      <c r="R26" s="22"/>
      <c r="S26" s="22"/>
      <c r="T26" s="22"/>
      <c r="U26" s="56"/>
      <c r="V26" s="56"/>
      <c r="W26" s="56"/>
      <c r="X26" s="5"/>
      <c r="Y26" s="27"/>
      <c r="AC26" s="23">
        <v>16</v>
      </c>
    </row>
    <row r="27" spans="1:29" s="23" customFormat="1" ht="12.75">
      <c r="A27" s="25">
        <v>40133.52241898148</v>
      </c>
      <c r="B27" s="57">
        <v>15</v>
      </c>
      <c r="C27" s="58">
        <v>6</v>
      </c>
      <c r="D27" s="58">
        <v>28</v>
      </c>
      <c r="E27" s="69" t="s">
        <v>38</v>
      </c>
      <c r="F27" s="35">
        <v>2</v>
      </c>
      <c r="G27" s="35">
        <v>2</v>
      </c>
      <c r="H27" s="35">
        <v>2</v>
      </c>
      <c r="I27" s="35">
        <v>1</v>
      </c>
      <c r="J27" s="37">
        <v>2</v>
      </c>
      <c r="K27" s="35">
        <v>1</v>
      </c>
      <c r="L27" s="35">
        <v>2</v>
      </c>
      <c r="M27" s="35">
        <v>1</v>
      </c>
      <c r="N27" s="35">
        <v>1</v>
      </c>
      <c r="O27" s="35">
        <v>2</v>
      </c>
      <c r="P27" s="35">
        <v>1</v>
      </c>
      <c r="Q27" s="35">
        <v>1</v>
      </c>
      <c r="R27" s="35">
        <v>1</v>
      </c>
      <c r="S27" s="35">
        <v>2</v>
      </c>
      <c r="T27" s="35">
        <v>2</v>
      </c>
      <c r="U27" s="63"/>
      <c r="V27" s="63"/>
      <c r="W27" s="64">
        <v>6.450000000000001</v>
      </c>
      <c r="X27" s="32" t="s">
        <v>40</v>
      </c>
      <c r="Y27" s="27"/>
      <c r="AC27" s="23">
        <v>17</v>
      </c>
    </row>
    <row r="28" spans="1:29" s="23" customFormat="1" ht="12.75">
      <c r="A28" s="31">
        <v>40134.57266203704</v>
      </c>
      <c r="B28" s="57">
        <v>11</v>
      </c>
      <c r="C28" s="58">
        <v>8</v>
      </c>
      <c r="D28" s="58">
        <v>27</v>
      </c>
      <c r="E28" s="70" t="s">
        <v>33</v>
      </c>
      <c r="F28" s="60">
        <v>2</v>
      </c>
      <c r="G28" s="61" t="s">
        <v>7</v>
      </c>
      <c r="H28" s="61">
        <v>2</v>
      </c>
      <c r="I28" s="61" t="s">
        <v>7</v>
      </c>
      <c r="J28" s="62" t="s">
        <v>7</v>
      </c>
      <c r="K28" s="61" t="s">
        <v>7</v>
      </c>
      <c r="L28" s="61">
        <v>2</v>
      </c>
      <c r="M28" s="61" t="s">
        <v>7</v>
      </c>
      <c r="N28" s="61">
        <v>1</v>
      </c>
      <c r="O28" s="61">
        <v>1</v>
      </c>
      <c r="P28" s="61">
        <v>2</v>
      </c>
      <c r="Q28" s="61" t="s">
        <v>7</v>
      </c>
      <c r="R28" s="61">
        <v>1</v>
      </c>
      <c r="S28" s="61">
        <v>2</v>
      </c>
      <c r="T28" s="61">
        <v>2</v>
      </c>
      <c r="U28" s="63"/>
      <c r="V28" s="63"/>
      <c r="W28" s="64">
        <v>4.799999999999999</v>
      </c>
      <c r="X28" s="33" t="s">
        <v>40</v>
      </c>
      <c r="Y28" s="27"/>
      <c r="AC28" s="23">
        <v>18</v>
      </c>
    </row>
    <row r="29" spans="1:29" s="23" customFormat="1" ht="14.25">
      <c r="A29" s="28"/>
      <c r="B29" s="53"/>
      <c r="C29" s="54"/>
      <c r="D29" s="54">
        <v>4</v>
      </c>
      <c r="E29" s="55">
        <v>7</v>
      </c>
      <c r="F29" s="22" t="s">
        <v>20</v>
      </c>
      <c r="G29" s="22"/>
      <c r="H29" s="22"/>
      <c r="I29" s="22" t="s">
        <v>20</v>
      </c>
      <c r="J29" s="22" t="s">
        <v>20</v>
      </c>
      <c r="K29" s="22"/>
      <c r="L29" s="22"/>
      <c r="M29" s="22" t="s">
        <v>20</v>
      </c>
      <c r="N29" s="22"/>
      <c r="O29" s="22"/>
      <c r="P29" s="22"/>
      <c r="Q29" s="22"/>
      <c r="R29" s="22"/>
      <c r="S29" s="22" t="s">
        <v>20</v>
      </c>
      <c r="T29" s="22" t="s">
        <v>20</v>
      </c>
      <c r="U29" s="56"/>
      <c r="V29" s="56"/>
      <c r="W29" s="56"/>
      <c r="X29" s="5"/>
      <c r="Y29" s="27"/>
      <c r="AC29" s="23">
        <v>19</v>
      </c>
    </row>
    <row r="30" spans="1:29" s="23" customFormat="1" ht="12.75">
      <c r="A30" s="25">
        <v>40133.58726851852</v>
      </c>
      <c r="B30" s="57">
        <v>19</v>
      </c>
      <c r="C30" s="58">
        <v>3</v>
      </c>
      <c r="D30" s="58">
        <v>30</v>
      </c>
      <c r="E30" s="59" t="s">
        <v>25</v>
      </c>
      <c r="F30" s="35">
        <v>2</v>
      </c>
      <c r="G30" s="35" t="s">
        <v>7</v>
      </c>
      <c r="H30" s="35">
        <v>2</v>
      </c>
      <c r="I30" s="35" t="s">
        <v>7</v>
      </c>
      <c r="J30" s="37" t="s">
        <v>7</v>
      </c>
      <c r="K30" s="35">
        <v>1</v>
      </c>
      <c r="L30" s="35">
        <v>2</v>
      </c>
      <c r="M30" s="35">
        <v>2</v>
      </c>
      <c r="N30" s="35">
        <v>1</v>
      </c>
      <c r="O30" s="35">
        <v>2</v>
      </c>
      <c r="P30" s="35">
        <v>1</v>
      </c>
      <c r="Q30" s="35">
        <v>1</v>
      </c>
      <c r="R30" s="35">
        <v>1</v>
      </c>
      <c r="S30" s="35">
        <v>2</v>
      </c>
      <c r="T30" s="35">
        <v>2</v>
      </c>
      <c r="U30" s="63"/>
      <c r="V30" s="63"/>
      <c r="W30" s="64">
        <v>5.800000000000001</v>
      </c>
      <c r="X30" s="26" t="s">
        <v>41</v>
      </c>
      <c r="Y30" s="27"/>
      <c r="AC30" s="23">
        <v>20</v>
      </c>
    </row>
    <row r="31" spans="1:29" s="23" customFormat="1" ht="12.75">
      <c r="A31" s="31">
        <v>40134.57136574074</v>
      </c>
      <c r="B31" s="57">
        <v>10</v>
      </c>
      <c r="C31" s="58">
        <v>8</v>
      </c>
      <c r="D31" s="58">
        <v>30</v>
      </c>
      <c r="E31" s="65" t="s">
        <v>24</v>
      </c>
      <c r="F31" s="71" t="s">
        <v>7</v>
      </c>
      <c r="G31" s="61" t="s">
        <v>7</v>
      </c>
      <c r="H31" s="61">
        <v>2</v>
      </c>
      <c r="I31" s="61">
        <v>1</v>
      </c>
      <c r="J31" s="62">
        <v>1</v>
      </c>
      <c r="K31" s="61">
        <v>1</v>
      </c>
      <c r="L31" s="61">
        <v>2</v>
      </c>
      <c r="M31" s="61">
        <v>1</v>
      </c>
      <c r="N31" s="61">
        <v>1</v>
      </c>
      <c r="O31" s="61">
        <v>2</v>
      </c>
      <c r="P31" s="61">
        <v>1</v>
      </c>
      <c r="Q31" s="61">
        <v>1</v>
      </c>
      <c r="R31" s="61">
        <v>1</v>
      </c>
      <c r="S31" s="61">
        <v>1</v>
      </c>
      <c r="T31" s="61">
        <v>1</v>
      </c>
      <c r="U31" s="63"/>
      <c r="V31" s="63"/>
      <c r="W31" s="64">
        <v>6.3500000000000005</v>
      </c>
      <c r="X31" s="26" t="s">
        <v>42</v>
      </c>
      <c r="Y31" s="27"/>
      <c r="AC31" s="23">
        <v>21</v>
      </c>
    </row>
    <row r="32" spans="1:29" s="23" customFormat="1" ht="14.25">
      <c r="A32" s="28"/>
      <c r="B32" s="56"/>
      <c r="C32" s="66"/>
      <c r="D32" s="66">
        <v>3</v>
      </c>
      <c r="E32" s="67">
        <v>8</v>
      </c>
      <c r="F32" s="22" t="s">
        <v>20</v>
      </c>
      <c r="G32" s="22"/>
      <c r="H32" s="22"/>
      <c r="I32" s="22" t="s">
        <v>20</v>
      </c>
      <c r="J32" s="22"/>
      <c r="K32" s="22"/>
      <c r="L32" s="22"/>
      <c r="M32" s="22" t="s">
        <v>20</v>
      </c>
      <c r="N32" s="22"/>
      <c r="O32" s="22"/>
      <c r="P32" s="22" t="s">
        <v>20</v>
      </c>
      <c r="Q32" s="22" t="s">
        <v>20</v>
      </c>
      <c r="R32" s="22" t="s">
        <v>20</v>
      </c>
      <c r="S32" s="22"/>
      <c r="T32" s="22" t="s">
        <v>20</v>
      </c>
      <c r="U32" s="56"/>
      <c r="V32" s="56"/>
      <c r="W32" s="56"/>
      <c r="X32" s="5"/>
      <c r="Y32" s="24"/>
      <c r="AC32" s="23">
        <v>22</v>
      </c>
    </row>
    <row r="33" spans="1:29" s="23" customFormat="1" ht="12.75">
      <c r="A33" s="25">
        <v>40134.575324074074</v>
      </c>
      <c r="B33" s="57">
        <v>9</v>
      </c>
      <c r="C33" s="58">
        <v>8</v>
      </c>
      <c r="D33" s="58">
        <v>31</v>
      </c>
      <c r="E33" s="69" t="s">
        <v>29</v>
      </c>
      <c r="F33" s="60">
        <v>2</v>
      </c>
      <c r="G33" s="61">
        <v>2</v>
      </c>
      <c r="H33" s="61">
        <v>2</v>
      </c>
      <c r="I33" s="61">
        <v>1</v>
      </c>
      <c r="J33" s="62" t="s">
        <v>7</v>
      </c>
      <c r="K33" s="61">
        <v>1</v>
      </c>
      <c r="L33" s="61" t="s">
        <v>7</v>
      </c>
      <c r="M33" s="61">
        <v>2</v>
      </c>
      <c r="N33" s="61">
        <v>1</v>
      </c>
      <c r="O33" s="61" t="s">
        <v>7</v>
      </c>
      <c r="P33" s="61">
        <v>1</v>
      </c>
      <c r="Q33" s="61" t="s">
        <v>7</v>
      </c>
      <c r="R33" s="61">
        <v>2</v>
      </c>
      <c r="S33" s="61">
        <v>2</v>
      </c>
      <c r="T33" s="61" t="s">
        <v>7</v>
      </c>
      <c r="U33" s="63"/>
      <c r="V33" s="63"/>
      <c r="W33" s="64">
        <v>5.2</v>
      </c>
      <c r="X33" s="32" t="s">
        <v>40</v>
      </c>
      <c r="Y33" s="27"/>
      <c r="AC33" s="23">
        <v>23</v>
      </c>
    </row>
    <row r="34" spans="1:29" s="23" customFormat="1" ht="12.75">
      <c r="A34" s="31">
        <v>40133.52134259259</v>
      </c>
      <c r="B34" s="57">
        <v>20</v>
      </c>
      <c r="C34" s="58">
        <v>3</v>
      </c>
      <c r="D34" s="58">
        <v>29</v>
      </c>
      <c r="E34" s="70" t="s">
        <v>36</v>
      </c>
      <c r="F34" s="36" t="s">
        <v>7</v>
      </c>
      <c r="G34" s="35">
        <v>2</v>
      </c>
      <c r="H34" s="35">
        <v>2</v>
      </c>
      <c r="I34" s="35" t="s">
        <v>7</v>
      </c>
      <c r="J34" s="37" t="s">
        <v>7</v>
      </c>
      <c r="K34" s="35">
        <v>1</v>
      </c>
      <c r="L34" s="35" t="s">
        <v>7</v>
      </c>
      <c r="M34" s="35">
        <v>1</v>
      </c>
      <c r="N34" s="35">
        <v>1</v>
      </c>
      <c r="O34" s="35" t="s">
        <v>7</v>
      </c>
      <c r="P34" s="35" t="s">
        <v>7</v>
      </c>
      <c r="Q34" s="35">
        <v>1</v>
      </c>
      <c r="R34" s="35" t="s">
        <v>7</v>
      </c>
      <c r="S34" s="35">
        <v>2</v>
      </c>
      <c r="T34" s="35">
        <v>2</v>
      </c>
      <c r="U34" s="63"/>
      <c r="V34" s="63"/>
      <c r="W34" s="64">
        <v>4.8999999999999995</v>
      </c>
      <c r="X34" s="33" t="s">
        <v>42</v>
      </c>
      <c r="Y34" s="27"/>
      <c r="AC34" s="23">
        <v>24</v>
      </c>
    </row>
    <row r="35" spans="1:29" s="23" customFormat="1" ht="14.25">
      <c r="A35" s="28"/>
      <c r="B35" s="56"/>
      <c r="C35" s="66"/>
      <c r="D35" s="66">
        <v>6</v>
      </c>
      <c r="E35" s="67">
        <v>9</v>
      </c>
      <c r="F35" s="22"/>
      <c r="G35" s="22" t="s">
        <v>20</v>
      </c>
      <c r="H35" s="22"/>
      <c r="I35" s="22" t="s">
        <v>20</v>
      </c>
      <c r="J35" s="22" t="s">
        <v>20</v>
      </c>
      <c r="K35" s="22"/>
      <c r="L35" s="22" t="s">
        <v>20</v>
      </c>
      <c r="M35" s="22" t="s">
        <v>20</v>
      </c>
      <c r="N35" s="22" t="s">
        <v>20</v>
      </c>
      <c r="O35" s="22"/>
      <c r="P35" s="22" t="s">
        <v>20</v>
      </c>
      <c r="Q35" s="22" t="s">
        <v>20</v>
      </c>
      <c r="R35" s="22"/>
      <c r="S35" s="22"/>
      <c r="T35" s="22" t="s">
        <v>20</v>
      </c>
      <c r="U35" s="56"/>
      <c r="V35" s="56"/>
      <c r="W35" s="56"/>
      <c r="X35" s="5"/>
      <c r="Y35" s="27"/>
      <c r="AC35" s="23">
        <v>25</v>
      </c>
    </row>
    <row r="36" spans="1:29" s="23" customFormat="1" ht="12.75">
      <c r="A36" s="25">
        <v>40134.57162037037</v>
      </c>
      <c r="B36" s="57">
        <v>12</v>
      </c>
      <c r="C36" s="58">
        <v>7</v>
      </c>
      <c r="D36" s="58">
        <v>34</v>
      </c>
      <c r="E36" s="59" t="s">
        <v>21</v>
      </c>
      <c r="F36" s="72">
        <v>2</v>
      </c>
      <c r="G36" s="72">
        <v>1</v>
      </c>
      <c r="H36" s="72">
        <v>2</v>
      </c>
      <c r="I36" s="72" t="s">
        <v>7</v>
      </c>
      <c r="J36" s="73">
        <v>2</v>
      </c>
      <c r="K36" s="72">
        <v>1</v>
      </c>
      <c r="L36" s="72">
        <v>2</v>
      </c>
      <c r="M36" s="72">
        <v>2</v>
      </c>
      <c r="N36" s="72" t="s">
        <v>7</v>
      </c>
      <c r="O36" s="72">
        <v>2</v>
      </c>
      <c r="P36" s="72" t="s">
        <v>7</v>
      </c>
      <c r="Q36" s="72" t="s">
        <v>7</v>
      </c>
      <c r="R36" s="72">
        <v>1</v>
      </c>
      <c r="S36" s="72">
        <v>2</v>
      </c>
      <c r="T36" s="72">
        <v>2</v>
      </c>
      <c r="U36" s="63"/>
      <c r="V36" s="63"/>
      <c r="W36" s="64">
        <v>4.6</v>
      </c>
      <c r="X36" s="26" t="s">
        <v>40</v>
      </c>
      <c r="Y36" s="27"/>
      <c r="AC36" s="23">
        <v>26</v>
      </c>
    </row>
    <row r="37" spans="1:29" s="23" customFormat="1" ht="12.75">
      <c r="A37" s="31">
        <v>40134.75539351852</v>
      </c>
      <c r="B37" s="57">
        <v>18</v>
      </c>
      <c r="C37" s="58">
        <v>4</v>
      </c>
      <c r="D37" s="58">
        <v>31</v>
      </c>
      <c r="E37" s="65" t="s">
        <v>26</v>
      </c>
      <c r="F37" s="72">
        <v>2</v>
      </c>
      <c r="G37" s="72">
        <v>2</v>
      </c>
      <c r="H37" s="72">
        <v>2</v>
      </c>
      <c r="I37" s="72">
        <v>1</v>
      </c>
      <c r="J37" s="73">
        <v>1</v>
      </c>
      <c r="K37" s="72">
        <v>1</v>
      </c>
      <c r="L37" s="72" t="s">
        <v>7</v>
      </c>
      <c r="M37" s="72">
        <v>1</v>
      </c>
      <c r="N37" s="72">
        <v>1</v>
      </c>
      <c r="O37" s="72">
        <v>2</v>
      </c>
      <c r="P37" s="72">
        <v>1</v>
      </c>
      <c r="Q37" s="72">
        <v>1</v>
      </c>
      <c r="R37" s="72">
        <v>1</v>
      </c>
      <c r="S37" s="72">
        <v>2</v>
      </c>
      <c r="T37" s="72" t="s">
        <v>7</v>
      </c>
      <c r="U37" s="63"/>
      <c r="V37" s="63"/>
      <c r="W37" s="64">
        <v>6.2</v>
      </c>
      <c r="X37" s="26" t="s">
        <v>42</v>
      </c>
      <c r="Y37" s="27"/>
      <c r="AC37" s="23">
        <v>27</v>
      </c>
    </row>
    <row r="38" spans="1:29" s="23" customFormat="1" ht="14.25">
      <c r="A38" s="28"/>
      <c r="B38" s="56"/>
      <c r="C38" s="66"/>
      <c r="D38" s="66">
        <v>7</v>
      </c>
      <c r="E38" s="67">
        <v>10</v>
      </c>
      <c r="F38" s="22"/>
      <c r="G38" s="22"/>
      <c r="H38" s="22" t="s">
        <v>20</v>
      </c>
      <c r="I38" s="22" t="s">
        <v>20</v>
      </c>
      <c r="J38" s="22" t="s">
        <v>20</v>
      </c>
      <c r="K38" s="22" t="s">
        <v>20</v>
      </c>
      <c r="L38" s="22" t="s">
        <v>20</v>
      </c>
      <c r="M38" s="22" t="s">
        <v>20</v>
      </c>
      <c r="N38" s="22"/>
      <c r="O38" s="22" t="s">
        <v>20</v>
      </c>
      <c r="P38" s="22" t="s">
        <v>20</v>
      </c>
      <c r="Q38" s="22"/>
      <c r="R38" s="22" t="s">
        <v>20</v>
      </c>
      <c r="S38" s="22" t="s">
        <v>20</v>
      </c>
      <c r="T38" s="22"/>
      <c r="U38" s="56"/>
      <c r="V38" s="56"/>
      <c r="W38" s="56"/>
      <c r="X38" s="5"/>
      <c r="Y38" s="24"/>
      <c r="AC38" s="23">
        <v>28</v>
      </c>
    </row>
    <row r="39" spans="1:29" s="23" customFormat="1" ht="12.75">
      <c r="A39" s="25">
        <v>40133.519525462965</v>
      </c>
      <c r="B39" s="57">
        <v>17</v>
      </c>
      <c r="C39" s="58">
        <v>5</v>
      </c>
      <c r="D39" s="58">
        <v>28</v>
      </c>
      <c r="E39" s="59" t="s">
        <v>19</v>
      </c>
      <c r="F39" s="35">
        <v>2</v>
      </c>
      <c r="G39" s="35" t="s">
        <v>7</v>
      </c>
      <c r="H39" s="35">
        <v>1</v>
      </c>
      <c r="I39" s="35" t="s">
        <v>7</v>
      </c>
      <c r="J39" s="37" t="s">
        <v>7</v>
      </c>
      <c r="K39" s="35" t="s">
        <v>7</v>
      </c>
      <c r="L39" s="35">
        <v>2</v>
      </c>
      <c r="M39" s="35">
        <v>2</v>
      </c>
      <c r="N39" s="35">
        <v>1</v>
      </c>
      <c r="O39" s="35">
        <v>1</v>
      </c>
      <c r="P39" s="35">
        <v>1</v>
      </c>
      <c r="Q39" s="35">
        <v>1</v>
      </c>
      <c r="R39" s="35">
        <v>1</v>
      </c>
      <c r="S39" s="35" t="s">
        <v>7</v>
      </c>
      <c r="T39" s="35">
        <v>2</v>
      </c>
      <c r="U39" s="63"/>
      <c r="V39" s="63"/>
      <c r="W39" s="64">
        <v>4.05</v>
      </c>
      <c r="X39" s="26" t="s">
        <v>42</v>
      </c>
      <c r="Y39" s="24"/>
      <c r="AC39" s="23">
        <v>29</v>
      </c>
    </row>
    <row r="40" spans="1:29" s="23" customFormat="1" ht="12.75">
      <c r="A40" s="31">
        <v>40133.52009259259</v>
      </c>
      <c r="B40" s="57">
        <v>14</v>
      </c>
      <c r="C40" s="58">
        <v>7</v>
      </c>
      <c r="D40" s="58">
        <v>24</v>
      </c>
      <c r="E40" s="65" t="s">
        <v>39</v>
      </c>
      <c r="F40" s="35">
        <v>2</v>
      </c>
      <c r="G40" s="35" t="s">
        <v>7</v>
      </c>
      <c r="H40" s="35">
        <v>2</v>
      </c>
      <c r="I40" s="35">
        <v>1</v>
      </c>
      <c r="J40" s="37">
        <v>2</v>
      </c>
      <c r="K40" s="35">
        <v>1</v>
      </c>
      <c r="L40" s="35">
        <v>1</v>
      </c>
      <c r="M40" s="35">
        <v>1</v>
      </c>
      <c r="N40" s="35">
        <v>1</v>
      </c>
      <c r="O40" s="35" t="s">
        <v>7</v>
      </c>
      <c r="P40" s="35" t="s">
        <v>7</v>
      </c>
      <c r="Q40" s="35">
        <v>1</v>
      </c>
      <c r="R40" s="35" t="s">
        <v>7</v>
      </c>
      <c r="S40" s="35">
        <v>2</v>
      </c>
      <c r="T40" s="35">
        <v>2</v>
      </c>
      <c r="U40" s="63"/>
      <c r="V40" s="63"/>
      <c r="W40" s="64">
        <v>5.35</v>
      </c>
      <c r="X40" s="26" t="s">
        <v>42</v>
      </c>
      <c r="Y40" s="24"/>
      <c r="AC40" s="23">
        <v>30</v>
      </c>
    </row>
    <row r="41" spans="1:25" s="23" customFormat="1" ht="12.75">
      <c r="A41" s="34"/>
      <c r="C41" s="29"/>
      <c r="D41" s="29"/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X41" s="5"/>
      <c r="Y41" s="27"/>
    </row>
    <row r="42" spans="1:25" s="23" customFormat="1" ht="12.75">
      <c r="A42" s="1"/>
      <c r="C42" s="29"/>
      <c r="D42" s="29"/>
      <c r="E42" s="30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X42" s="5"/>
      <c r="Y42" s="27"/>
    </row>
    <row r="43" spans="1:25" s="23" customFormat="1" ht="12.75">
      <c r="A43" s="1"/>
      <c r="C43" s="29"/>
      <c r="D43" s="29"/>
      <c r="E43" s="30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X43" s="5"/>
      <c r="Y43" s="27"/>
    </row>
  </sheetData>
  <sheetProtection/>
  <mergeCells count="5">
    <mergeCell ref="A7:E7"/>
    <mergeCell ref="A5:E5"/>
    <mergeCell ref="A6:E6"/>
    <mergeCell ref="A3:X3"/>
    <mergeCell ref="A4:J4"/>
  </mergeCells>
  <printOptions/>
  <pageMargins left="0.75" right="0.75" top="1" bottom="1" header="0.5" footer="0.5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neznanov</dc:creator>
  <cp:keywords/>
  <dc:description/>
  <cp:lastModifiedBy>Admin</cp:lastModifiedBy>
  <cp:lastPrinted>2009-06-11T06:48:41Z</cp:lastPrinted>
  <dcterms:created xsi:type="dcterms:W3CDTF">2009-02-13T09:57:11Z</dcterms:created>
  <dcterms:modified xsi:type="dcterms:W3CDTF">2009-11-17T11:36:19Z</dcterms:modified>
  <cp:category/>
  <cp:version/>
  <cp:contentType/>
  <cp:contentStatus/>
</cp:coreProperties>
</file>